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2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</externalReferences>
  <definedNames>
    <definedName name="sexList">[1]Проверки!$B$1:$B$2</definedName>
    <definedName name="классы">[2]Лист2!$A$1:$A$8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<sst xmlns="http://schemas.openxmlformats.org/spreadsheetml/2006/main" count="510" uniqueCount="257">
  <si>
    <t>№</t>
  </si>
  <si>
    <t>Фамилия</t>
  </si>
  <si>
    <t>Имя</t>
  </si>
  <si>
    <t>Отчество</t>
  </si>
  <si>
    <t>Пол</t>
  </si>
  <si>
    <t>Дата рожд.</t>
  </si>
  <si>
    <t>Муниципалитет</t>
  </si>
  <si>
    <t xml:space="preserve">Полное название ОО </t>
  </si>
  <si>
    <t>Кл.</t>
  </si>
  <si>
    <t>Статус участника</t>
  </si>
  <si>
    <t xml:space="preserve">Предмет </t>
  </si>
  <si>
    <t xml:space="preserve">Аварский язык </t>
  </si>
  <si>
    <t>Победитель</t>
  </si>
  <si>
    <t>Аварский язык</t>
  </si>
  <si>
    <t xml:space="preserve">     №</t>
  </si>
  <si>
    <t xml:space="preserve">Магомедова </t>
  </si>
  <si>
    <t>Аминат</t>
  </si>
  <si>
    <t>Магомедовна</t>
  </si>
  <si>
    <t>Женский</t>
  </si>
  <si>
    <t>МКОУ"Унцукульская СОШ№2"</t>
  </si>
  <si>
    <t>Унцукульский район</t>
  </si>
  <si>
    <t xml:space="preserve">Газиева </t>
  </si>
  <si>
    <t>Марьям</t>
  </si>
  <si>
    <t>Госеновна</t>
  </si>
  <si>
    <t>МКОУ"Кахабросинская СОШ"</t>
  </si>
  <si>
    <t xml:space="preserve">Абдулаева </t>
  </si>
  <si>
    <t xml:space="preserve">Написат </t>
  </si>
  <si>
    <t>Шамиловна</t>
  </si>
  <si>
    <t>МКОУ"Гимринская СОШ</t>
  </si>
  <si>
    <t>ГКУ РД ЦОДОУ ЗОЖ</t>
  </si>
  <si>
    <t>Рашидханова</t>
  </si>
  <si>
    <t>Загидат</t>
  </si>
  <si>
    <t>ГКОУ РД "Казиюртовская СОШ "</t>
  </si>
  <si>
    <t>Саида</t>
  </si>
  <si>
    <t>г.Махачкала</t>
  </si>
  <si>
    <t>Газимагомедова</t>
  </si>
  <si>
    <t>Хадижат</t>
  </si>
  <si>
    <t>Ахмедовна</t>
  </si>
  <si>
    <t>МБОУ "Гимназия № 38"</t>
  </si>
  <si>
    <t xml:space="preserve">Магомедов </t>
  </si>
  <si>
    <t>Рамазан</t>
  </si>
  <si>
    <t>Абдулаевич</t>
  </si>
  <si>
    <t>Мужской</t>
  </si>
  <si>
    <t>МБОУ "Гимназия № 35"</t>
  </si>
  <si>
    <t xml:space="preserve">Омарова </t>
  </si>
  <si>
    <t>Тажудиновна</t>
  </si>
  <si>
    <t>Гунибский район</t>
  </si>
  <si>
    <t>МКОУ"Хиндахская СОШ"</t>
  </si>
  <si>
    <t>Патимат</t>
  </si>
  <si>
    <t>МКОУ"Тлогобская СОШ"</t>
  </si>
  <si>
    <t>Кудиямагомедова</t>
  </si>
  <si>
    <t>Зада</t>
  </si>
  <si>
    <t>Гашимовна</t>
  </si>
  <si>
    <t>Магомедова</t>
  </si>
  <si>
    <t>Кумторкалинский район</t>
  </si>
  <si>
    <t>Шахбанова</t>
  </si>
  <si>
    <t>Магомедов</t>
  </si>
  <si>
    <t>Гаджияв</t>
  </si>
  <si>
    <t>Магомедович</t>
  </si>
  <si>
    <t>МКОУ  "Темиргоевская СОШ"</t>
  </si>
  <si>
    <t xml:space="preserve">Юнусова </t>
  </si>
  <si>
    <t>Салимат</t>
  </si>
  <si>
    <t>Мусаевна</t>
  </si>
  <si>
    <t>г.Хасавюрт</t>
  </si>
  <si>
    <t xml:space="preserve">Алиева </t>
  </si>
  <si>
    <t>МКОУ " Гимназия №3"</t>
  </si>
  <si>
    <t>Рахмат</t>
  </si>
  <si>
    <t>МКОУ "Гимназия №3"</t>
  </si>
  <si>
    <t>Жаватханович</t>
  </si>
  <si>
    <t>Магомед</t>
  </si>
  <si>
    <t xml:space="preserve">Гусейнов </t>
  </si>
  <si>
    <t xml:space="preserve">Хунзахский район </t>
  </si>
  <si>
    <t>МКОУ "Хунзахская СОШ №1"</t>
  </si>
  <si>
    <t>Издага</t>
  </si>
  <si>
    <t>Абакарова</t>
  </si>
  <si>
    <t>МКОУ "Ободинская СОШ"</t>
  </si>
  <si>
    <t>Магомедзагидовна</t>
  </si>
  <si>
    <t>Султано</t>
  </si>
  <si>
    <t xml:space="preserve">Дибирова </t>
  </si>
  <si>
    <t>МКОУ"Гоцатлинская СОШ"</t>
  </si>
  <si>
    <t>Алхилова</t>
  </si>
  <si>
    <t>женский</t>
  </si>
  <si>
    <t>Шамильский район</t>
  </si>
  <si>
    <t xml:space="preserve"> МКОУ "Тидибская СОШ"</t>
  </si>
  <si>
    <t>Нурмагомед</t>
  </si>
  <si>
    <t xml:space="preserve">Магомедаминов </t>
  </si>
  <si>
    <t xml:space="preserve"> МКОУ "Кахибская СОШ"</t>
  </si>
  <si>
    <t>Абасович</t>
  </si>
  <si>
    <t>МКОУ "Тидибская СОШ"</t>
  </si>
  <si>
    <t>Имамшапиевна</t>
  </si>
  <si>
    <t>г.Буйнакск</t>
  </si>
  <si>
    <t>МБОУ"СОШ  №9 "</t>
  </si>
  <si>
    <t>Абдулаева</t>
  </si>
  <si>
    <t>МБОО"Лицей "</t>
  </si>
  <si>
    <t>Гаджиева</t>
  </si>
  <si>
    <t>Абдурахмангаджи</t>
  </si>
  <si>
    <t xml:space="preserve">Маджидова </t>
  </si>
  <si>
    <t xml:space="preserve">Муъминат </t>
  </si>
  <si>
    <t>Гайирбеговна</t>
  </si>
  <si>
    <t>Тляратинский район</t>
  </si>
  <si>
    <t xml:space="preserve">МКОУ "Шидибская СОШ"  </t>
  </si>
  <si>
    <t>Чародинский район</t>
  </si>
  <si>
    <t>МКОУ "Цурибская СОШ"</t>
  </si>
  <si>
    <t>Магомедкадыровна</t>
  </si>
  <si>
    <t xml:space="preserve">Расулова </t>
  </si>
  <si>
    <t>Махачевна</t>
  </si>
  <si>
    <t>Хурулин</t>
  </si>
  <si>
    <t xml:space="preserve">Ибрагимгаджиева </t>
  </si>
  <si>
    <t xml:space="preserve">Дадаева </t>
  </si>
  <si>
    <t xml:space="preserve">Фатима </t>
  </si>
  <si>
    <t>Дадаевна</t>
  </si>
  <si>
    <t>г.Кизилюрт</t>
  </si>
  <si>
    <t>МБОУ "СОШ№2"</t>
  </si>
  <si>
    <t xml:space="preserve">Абдурахманов </t>
  </si>
  <si>
    <t>Ильяс</t>
  </si>
  <si>
    <t>Гаджимурадович</t>
  </si>
  <si>
    <t>МБОУ «Гимназия №1»</t>
  </si>
  <si>
    <t>Чаландарова</t>
  </si>
  <si>
    <t>Карима</t>
  </si>
  <si>
    <t>14.02.2005</t>
  </si>
  <si>
    <t>МБОУ "СОШ№8"</t>
  </si>
  <si>
    <t>Бежтинский участок</t>
  </si>
  <si>
    <t xml:space="preserve"> МКОУ "Тлядальская СОШ "</t>
  </si>
  <si>
    <t>Руслановна</t>
  </si>
  <si>
    <t>Османова</t>
  </si>
  <si>
    <t>Сумая</t>
  </si>
  <si>
    <t>Халиловна</t>
  </si>
  <si>
    <t>г.Каспийск</t>
  </si>
  <si>
    <t>МБОУ "СОШ №9"</t>
  </si>
  <si>
    <t>Курбан-алиевич</t>
  </si>
  <si>
    <t>МБОУ "СОШ №4"</t>
  </si>
  <si>
    <t>Фатимат</t>
  </si>
  <si>
    <t>Заидовна</t>
  </si>
  <si>
    <t>Ботлихский район</t>
  </si>
  <si>
    <t>МКОУ «Алакский лицей»</t>
  </si>
  <si>
    <t>Марзият</t>
  </si>
  <si>
    <t>Магомедшапиевна</t>
  </si>
  <si>
    <t>МКОУ "Рахатлинская СОШ"</t>
  </si>
  <si>
    <t>Зайнаб</t>
  </si>
  <si>
    <t>Исрапиловна</t>
  </si>
  <si>
    <t>МКОУ «Ансалтинская СОШ "</t>
  </si>
  <si>
    <t>Макка</t>
  </si>
  <si>
    <t xml:space="preserve">Сулейманова </t>
  </si>
  <si>
    <t>Цумадинский район</t>
  </si>
  <si>
    <t>МБОУ «Агвалинская гимназия»</t>
  </si>
  <si>
    <t>Пахрудин</t>
  </si>
  <si>
    <t>Гамзатович</t>
  </si>
  <si>
    <t>Новолакский район</t>
  </si>
  <si>
    <t>МКОУ "Тухчарская ООШ"</t>
  </si>
  <si>
    <t>Асият</t>
  </si>
  <si>
    <t>Арсанмирзаевна</t>
  </si>
  <si>
    <t>МКОУ "Гамияхская СОШ №2"</t>
  </si>
  <si>
    <t>Гойтимирова</t>
  </si>
  <si>
    <t>Сайгибат</t>
  </si>
  <si>
    <t>Гойтимировна</t>
  </si>
  <si>
    <t>МКОУ "Новомехельтинская СОШ"</t>
  </si>
  <si>
    <t>Махмудовна</t>
  </si>
  <si>
    <t>Бабаюртовский район</t>
  </si>
  <si>
    <t>МКОУ "Советская СОШ"</t>
  </si>
  <si>
    <t>Газиева</t>
  </si>
  <si>
    <t>Ахмедсаидовна</t>
  </si>
  <si>
    <t>Мухарамовна</t>
  </si>
  <si>
    <t>ГКОУ "Щедринская СОШ Тляратинского района "</t>
  </si>
  <si>
    <t>Элмирзаевна</t>
  </si>
  <si>
    <t>Райханат</t>
  </si>
  <si>
    <t>Садыкова</t>
  </si>
  <si>
    <t>Казбековский район</t>
  </si>
  <si>
    <t>МКОУ «Гунийская гимназия»</t>
  </si>
  <si>
    <t>Саидовна</t>
  </si>
  <si>
    <t>Салтанат</t>
  </si>
  <si>
    <t xml:space="preserve">Госенова </t>
  </si>
  <si>
    <t>Кизилюртовский район</t>
  </si>
  <si>
    <t>МКОУ «Комсомольская СОШ»</t>
  </si>
  <si>
    <t>Гимбатовна</t>
  </si>
  <si>
    <t xml:space="preserve">Магомедгаджиева </t>
  </si>
  <si>
    <t xml:space="preserve">Зубаирова </t>
  </si>
  <si>
    <t>Бика</t>
  </si>
  <si>
    <t>Абдулмуталиповна</t>
  </si>
  <si>
    <t>06.01.2006</t>
  </si>
  <si>
    <t>МБОУ «Чиркейская гимназия им. Саида афанди аль-Чиркави»</t>
  </si>
  <si>
    <t>Буйнакский район</t>
  </si>
  <si>
    <t xml:space="preserve">Абдулхалимова </t>
  </si>
  <si>
    <t>Марият</t>
  </si>
  <si>
    <t xml:space="preserve">Абдухалимовна </t>
  </si>
  <si>
    <t>04.06.2005</t>
  </si>
  <si>
    <t>МКОУ «Верхне-Каранайская СОШ»</t>
  </si>
  <si>
    <t xml:space="preserve">Гаджиева </t>
  </si>
  <si>
    <t xml:space="preserve">Халимат </t>
  </si>
  <si>
    <t xml:space="preserve">Алиевна </t>
  </si>
  <si>
    <t>16.07.2004</t>
  </si>
  <si>
    <t>Амагаева</t>
  </si>
  <si>
    <t>Хатима</t>
  </si>
  <si>
    <t>Расуловна</t>
  </si>
  <si>
    <t>Хасавюртовский район</t>
  </si>
  <si>
    <t>МБОУ "Ичичалинская СОШ им.Б.Г.Битарова"</t>
  </si>
  <si>
    <t>Баширова</t>
  </si>
  <si>
    <t>Хавра</t>
  </si>
  <si>
    <t>Халилулаевна</t>
  </si>
  <si>
    <t>МБОУ «Новосаситлинская СОШ»</t>
  </si>
  <si>
    <t>Зулумхановна</t>
  </si>
  <si>
    <t>Ибрагимова</t>
  </si>
  <si>
    <t>Насрулаева</t>
  </si>
  <si>
    <t>Гумбетовский район</t>
  </si>
  <si>
    <t>МБОУ "Килятлинская СОШ "</t>
  </si>
  <si>
    <t>Абдусаламов</t>
  </si>
  <si>
    <t>Абдусалам</t>
  </si>
  <si>
    <t>МБОУ "Верхнеинховская СОШ "</t>
  </si>
  <si>
    <t>МБОУ "Новоаргванинская СОШ"</t>
  </si>
  <si>
    <t>Зухра</t>
  </si>
  <si>
    <t>Арсеновна</t>
  </si>
  <si>
    <t>Левашинский район</t>
  </si>
  <si>
    <t xml:space="preserve">Мамаева </t>
  </si>
  <si>
    <t xml:space="preserve">Бахтун </t>
  </si>
  <si>
    <t>Магомедсаламовна</t>
  </si>
  <si>
    <t>МКОУ "Кутишинская СОШ"</t>
  </si>
  <si>
    <t>Гаджимагомедова</t>
  </si>
  <si>
    <t>Мурадовна</t>
  </si>
  <si>
    <t>Гергебельский район</t>
  </si>
  <si>
    <t>Омарова</t>
  </si>
  <si>
    <t>Абубакаровна</t>
  </si>
  <si>
    <t>МКОУ"Аймакинская СОШ"</t>
  </si>
  <si>
    <t>Дадаева</t>
  </si>
  <si>
    <t>Омаровна</t>
  </si>
  <si>
    <t>МКОУ"Аймакинская СОШ "</t>
  </si>
  <si>
    <t>Ахвахский район</t>
  </si>
  <si>
    <t>МБОУ «Лологонитлинская СОШ»</t>
  </si>
  <si>
    <t>10.04.2006</t>
  </si>
  <si>
    <t>Гайдарбеговна</t>
  </si>
  <si>
    <t xml:space="preserve">Алжанат </t>
  </si>
  <si>
    <t>Икалова</t>
  </si>
  <si>
    <t>05.03.2005</t>
  </si>
  <si>
    <t xml:space="preserve"> Халимат </t>
  </si>
  <si>
    <t xml:space="preserve"> Магомедгаджиевна</t>
  </si>
  <si>
    <t xml:space="preserve">Алибегова </t>
  </si>
  <si>
    <t>Самира</t>
  </si>
  <si>
    <t xml:space="preserve">Гунибский район </t>
  </si>
  <si>
    <t>МКОУ"Хутнибская СОШ"</t>
  </si>
  <si>
    <t>МКОУ "СОШ №19"</t>
  </si>
  <si>
    <t>Код</t>
  </si>
  <si>
    <t>Баллы</t>
  </si>
  <si>
    <t>Исмаилов</t>
  </si>
  <si>
    <t xml:space="preserve">Магомаева </t>
  </si>
  <si>
    <t>Умагани</t>
  </si>
  <si>
    <t>Шехмагомедова</t>
  </si>
  <si>
    <t>Шайхмагомедова</t>
  </si>
  <si>
    <t>Муъминат</t>
  </si>
  <si>
    <t>Магомедаминович</t>
  </si>
  <si>
    <t>Меджидова</t>
  </si>
  <si>
    <t>Батрижат</t>
  </si>
  <si>
    <t>Гелегаевна</t>
  </si>
  <si>
    <t xml:space="preserve">Запирова </t>
  </si>
  <si>
    <t>Шарапудиновна</t>
  </si>
  <si>
    <t>Статус</t>
  </si>
  <si>
    <t xml:space="preserve"> Председатель-</t>
  </si>
  <si>
    <t>Члены жюри:</t>
  </si>
  <si>
    <t>Призер</t>
  </si>
  <si>
    <t>Победитешль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</si>
</sst>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auto="1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9" fillId="2" borderId="5" applyNumberFormat="0" applyAlignment="0" applyProtection="0"/>
  </cellStyleXfs>
  <cellXfs count="79">
    <xf numFmtId="0" fontId="0" fillId="0" borderId="0" xfId="0"/>
    <xf numFmtId="0" fontId="0" fillId="0" borderId="0" xfId="0" applyAlignment="1">
      <alignment horizontal="center"/>
    </xf>
    <xf numFmtId="0" fontId="7" fillId="0" borderId="1" xfId="0" applyFont="1" applyBorder="1"/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/>
    </xf>
    <xf numFmtId="0" fontId="7" fillId="0" borderId="1" xfId="0" applyFont="1" applyFill="1" applyBorder="1"/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Protection="1"/>
    <xf numFmtId="0" fontId="7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vertical="center" wrapText="1"/>
    </xf>
    <xf numFmtId="14" fontId="7" fillId="0" borderId="1" xfId="0" applyNumberFormat="1" applyFont="1" applyFill="1" applyBorder="1" applyAlignment="1">
      <alignment horizontal="left"/>
    </xf>
    <xf numFmtId="0" fontId="7" fillId="0" borderId="1" xfId="0" applyFont="1" applyFill="1" applyBorder="1" applyAlignment="1" applyProtection="1">
      <alignment horizontal="left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left" vertical="top"/>
    </xf>
    <xf numFmtId="0" fontId="8" fillId="0" borderId="1" xfId="0" applyFont="1" applyFill="1" applyBorder="1" applyAlignment="1">
      <alignment horizontal="left" vertical="center"/>
    </xf>
    <xf numFmtId="0" fontId="3" fillId="0" borderId="1" xfId="0" applyFont="1" applyBorder="1"/>
    <xf numFmtId="0" fontId="7" fillId="0" borderId="1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1" xfId="0" applyFont="1" applyFill="1" applyBorder="1"/>
    <xf numFmtId="0" fontId="6" fillId="0" borderId="1" xfId="0" applyFont="1" applyFill="1" applyBorder="1"/>
    <xf numFmtId="14" fontId="7" fillId="0" borderId="1" xfId="0" applyNumberFormat="1" applyFont="1" applyFill="1" applyBorder="1" applyAlignment="1">
      <alignment horizontal="left" vertical="center"/>
    </xf>
    <xf numFmtId="14" fontId="7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/>
    </xf>
    <xf numFmtId="0" fontId="8" fillId="0" borderId="1" xfId="2" applyFont="1" applyFill="1" applyBorder="1" applyAlignment="1">
      <alignment horizontal="left" vertical="center" wrapText="1"/>
    </xf>
    <xf numFmtId="14" fontId="7" fillId="0" borderId="1" xfId="0" applyNumberFormat="1" applyFont="1" applyFill="1" applyBorder="1" applyAlignment="1" applyProtection="1">
      <alignment horizontal="left" vertical="center"/>
      <protection locked="0"/>
    </xf>
    <xf numFmtId="14" fontId="8" fillId="0" borderId="1" xfId="0" applyNumberFormat="1" applyFont="1" applyFill="1" applyBorder="1" applyAlignment="1">
      <alignment horizontal="left" vertical="center"/>
    </xf>
    <xf numFmtId="14" fontId="8" fillId="0" borderId="1" xfId="0" applyNumberFormat="1" applyFont="1" applyFill="1" applyBorder="1" applyAlignment="1">
      <alignment horizontal="left"/>
    </xf>
    <xf numFmtId="14" fontId="8" fillId="0" borderId="1" xfId="0" applyNumberFormat="1" applyFont="1" applyFill="1" applyBorder="1" applyAlignment="1">
      <alignment horizontal="left" vertical="center" wrapText="1"/>
    </xf>
    <xf numFmtId="14" fontId="8" fillId="0" borderId="1" xfId="0" applyNumberFormat="1" applyFont="1" applyFill="1" applyBorder="1" applyAlignment="1">
      <alignment horizontal="left" wrapText="1"/>
    </xf>
    <xf numFmtId="14" fontId="6" fillId="0" borderId="1" xfId="0" applyNumberFormat="1" applyFont="1" applyFill="1" applyBorder="1" applyAlignment="1">
      <alignment horizontal="left"/>
    </xf>
    <xf numFmtId="0" fontId="7" fillId="0" borderId="1" xfId="0" applyFont="1" applyBorder="1" applyProtection="1"/>
    <xf numFmtId="0" fontId="3" fillId="0" borderId="1" xfId="0" applyFont="1" applyBorder="1" applyAlignment="1">
      <alignment horizontal="left"/>
    </xf>
    <xf numFmtId="0" fontId="8" fillId="0" borderId="1" xfId="0" applyFont="1" applyFill="1" applyBorder="1" applyAlignment="1" applyProtection="1">
      <alignment horizontal="left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 applyProtection="1">
      <alignment horizontal="left" wrapText="1"/>
      <protection locked="0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 applyProtection="1">
      <alignment horizontal="left"/>
    </xf>
    <xf numFmtId="49" fontId="7" fillId="0" borderId="1" xfId="0" applyNumberFormat="1" applyFont="1" applyBorder="1" applyAlignment="1" applyProtection="1">
      <alignment horizontal="left"/>
    </xf>
    <xf numFmtId="0" fontId="7" fillId="0" borderId="0" xfId="0" applyFont="1" applyAlignment="1">
      <alignment horizontal="left"/>
    </xf>
    <xf numFmtId="0" fontId="7" fillId="0" borderId="1" xfId="1" applyFont="1" applyFill="1" applyBorder="1" applyAlignment="1" applyProtection="1">
      <alignment horizontal="left"/>
    </xf>
    <xf numFmtId="14" fontId="7" fillId="0" borderId="1" xfId="0" applyNumberFormat="1" applyFont="1" applyBorder="1" applyAlignment="1">
      <alignment horizontal="left"/>
    </xf>
    <xf numFmtId="14" fontId="7" fillId="0" borderId="1" xfId="0" applyNumberFormat="1" applyFont="1" applyFill="1" applyBorder="1" applyAlignment="1">
      <alignment horizontal="center" vertical="center"/>
    </xf>
    <xf numFmtId="14" fontId="7" fillId="0" borderId="1" xfId="0" applyNumberFormat="1" applyFont="1" applyFill="1" applyBorder="1" applyAlignment="1">
      <alignment horizontal="center"/>
    </xf>
    <xf numFmtId="1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wrapText="1"/>
    </xf>
    <xf numFmtId="14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" xfId="0" applyNumberFormat="1" applyFont="1" applyFill="1" applyBorder="1" applyAlignment="1">
      <alignment horizontal="center"/>
    </xf>
    <xf numFmtId="14" fontId="7" fillId="0" borderId="1" xfId="0" applyNumberFormat="1" applyFont="1" applyFill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/>
    </xf>
    <xf numFmtId="0" fontId="3" fillId="0" borderId="6" xfId="0" applyFont="1" applyBorder="1" applyAlignment="1">
      <alignment horizontal="center"/>
    </xf>
    <xf numFmtId="14" fontId="6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wrapText="1"/>
    </xf>
    <xf numFmtId="0" fontId="0" fillId="0" borderId="1" xfId="0" applyBorder="1"/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Alignment="1"/>
    <xf numFmtId="0" fontId="3" fillId="0" borderId="0" xfId="0" applyFont="1"/>
    <xf numFmtId="0" fontId="3" fillId="0" borderId="0" xfId="0" applyFont="1" applyFill="1" applyBorder="1" applyAlignment="1">
      <alignment horizontal="left"/>
    </xf>
    <xf numFmtId="0" fontId="7" fillId="0" borderId="0" xfId="0" applyFont="1" applyFill="1" applyBorder="1" applyAlignment="1" applyProtection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11" fillId="0" borderId="1" xfId="0" applyFont="1" applyBorder="1" applyAlignment="1">
      <alignment horizontal="left"/>
    </xf>
    <xf numFmtId="0" fontId="4" fillId="0" borderId="0" xfId="0" applyFont="1" applyBorder="1" applyAlignment="1">
      <alignment horizontal="center"/>
    </xf>
  </cellXfs>
  <cellStyles count="3">
    <cellStyle name="Вывод" xfId="2" builtinId="21"/>
    <cellStyle name="Обычный" xfId="0" builtinId="0"/>
    <cellStyle name="Обычный 1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ULNARA/AppData/Local/Temp/Rar$DIa0.041/&#1059;&#1095;&#1072;&#1089;&#1090;&#1085;&#1080;&#1082;&#1080;%20&#1056;&#1069;%20&#1056;&#1086;&#1076;&#1085;&#1086;&#1081;%20&#1103;&#1079;&#1099;&#1082;%20(&#1072;&#1074;&#1072;&#1088;&#1089;&#1082;&#1080;&#1081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55;&#1056;&#1054;&#1058;&#1054;&#1050;&#1054;&#1051;%20&#1057;&#1042;&#1054;&#1044;&#1053;&#1067;&#1049;%20&#1052;&#1059;&#1053;&#1069;&#1058;%20&#1040;&#1042;&#1040;&#1056;&#1057;%20&#1103;&#1079;&#1099;&#1082;%20&#1044;&#1040;&#1056;&#1043;%20&#1103;&#1079;&#1099;&#1082;%20&#1080;%20&#1050;&#1059;&#1052;&#1067;&#1050;%20&#1071;&#1047;&#1067;&#1050;%202020/&#1055;&#1056;&#1054;&#1058;&#1054;&#1050;&#1054;&#1051;%20&#1057;&#1042;&#1054;&#1044;&#1053;&#1067;&#1049;%20&#1055;&#1056;&#1054;&#1042;&#1045;&#1056;&#1045;&#1053;&#1053;&#1067;&#1061;%20&#1056;&#1040;&#1041;&#1054;&#1058;%20&#1052;&#1059;&#1053;&#1069;&#1058;%20&#1040;&#1042;&#1040;&#1056;&#1057;&#1050;%20&#1071;&#1047;&#1067;&#1050;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частники"/>
      <sheetName val="Проверки"/>
    </sheetNames>
    <sheetDataSet>
      <sheetData sheetId="0"/>
      <sheetData sheetId="1">
        <row r="1">
          <cell r="B1" t="str">
            <v>Женский</v>
          </cell>
        </row>
        <row r="2">
          <cell r="B2" t="str">
            <v>Мужской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домость"/>
      <sheetName val="Лист2"/>
    </sheetNames>
    <sheetDataSet>
      <sheetData sheetId="0"/>
      <sheetData sheetId="1">
        <row r="1">
          <cell r="A1">
            <v>4</v>
          </cell>
        </row>
        <row r="2">
          <cell r="A2">
            <v>5</v>
          </cell>
        </row>
        <row r="3">
          <cell r="A3">
            <v>6</v>
          </cell>
        </row>
        <row r="4">
          <cell r="A4">
            <v>7</v>
          </cell>
        </row>
        <row r="5">
          <cell r="A5">
            <v>8</v>
          </cell>
        </row>
        <row r="6">
          <cell r="A6">
            <v>9</v>
          </cell>
        </row>
        <row r="7">
          <cell r="A7">
            <v>10</v>
          </cell>
        </row>
        <row r="8">
          <cell r="A8">
            <v>11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9"/>
  <sheetViews>
    <sheetView workbookViewId="0">
      <selection activeCell="D26" sqref="D26"/>
    </sheetView>
  </sheetViews>
  <sheetFormatPr defaultRowHeight="15" x14ac:dyDescent="0.25"/>
  <cols>
    <col min="1" max="1" width="6.42578125" customWidth="1"/>
    <col min="2" max="2" width="14" hidden="1" customWidth="1"/>
    <col min="3" max="3" width="13" customWidth="1"/>
    <col min="4" max="4" width="23.140625" customWidth="1"/>
    <col min="5" max="5" width="21.140625" customWidth="1"/>
    <col min="6" max="6" width="25.42578125" customWidth="1"/>
    <col min="7" max="7" width="19.85546875" customWidth="1"/>
    <col min="8" max="8" width="17.7109375" customWidth="1"/>
    <col min="9" max="9" width="29.7109375" customWidth="1"/>
    <col min="10" max="10" width="48.7109375" customWidth="1"/>
    <col min="11" max="11" width="9.28515625" customWidth="1"/>
    <col min="12" max="12" width="18.5703125" customWidth="1"/>
    <col min="13" max="13" width="0.140625" hidden="1" customWidth="1"/>
    <col min="14" max="14" width="0.42578125" hidden="1" customWidth="1"/>
    <col min="15" max="17" width="9.140625" hidden="1" customWidth="1"/>
  </cols>
  <sheetData>
    <row r="1" spans="1:13" ht="33.75" thickBot="1" x14ac:dyDescent="0.5">
      <c r="A1" s="1"/>
      <c r="B1" s="1"/>
      <c r="C1" s="1"/>
      <c r="D1" s="78" t="s">
        <v>11</v>
      </c>
      <c r="E1" s="78"/>
      <c r="F1" s="78"/>
      <c r="G1" s="78"/>
      <c r="H1" s="78"/>
      <c r="I1" s="78"/>
      <c r="J1" s="78"/>
    </row>
    <row r="2" spans="1:13" ht="42.75" customHeight="1" x14ac:dyDescent="0.3">
      <c r="A2" s="23" t="s">
        <v>0</v>
      </c>
      <c r="B2" s="60" t="s">
        <v>238</v>
      </c>
      <c r="C2" s="60" t="s">
        <v>239</v>
      </c>
      <c r="D2" s="24" t="s">
        <v>1</v>
      </c>
      <c r="E2" s="24" t="s">
        <v>2</v>
      </c>
      <c r="F2" s="24" t="s">
        <v>3</v>
      </c>
      <c r="G2" s="24" t="s">
        <v>4</v>
      </c>
      <c r="H2" s="24" t="s">
        <v>5</v>
      </c>
      <c r="I2" s="24" t="s">
        <v>6</v>
      </c>
      <c r="J2" s="25" t="s">
        <v>7</v>
      </c>
      <c r="K2" s="24" t="s">
        <v>8</v>
      </c>
      <c r="L2" s="24" t="s">
        <v>9</v>
      </c>
      <c r="M2" s="26" t="s">
        <v>10</v>
      </c>
    </row>
    <row r="3" spans="1:13" ht="20.100000000000001" customHeight="1" x14ac:dyDescent="0.3">
      <c r="A3" s="27">
        <v>1</v>
      </c>
      <c r="B3" s="42">
        <v>313926</v>
      </c>
      <c r="C3" s="27">
        <v>75</v>
      </c>
      <c r="D3" s="5" t="s">
        <v>175</v>
      </c>
      <c r="E3" s="5" t="s">
        <v>176</v>
      </c>
      <c r="F3" s="5" t="s">
        <v>177</v>
      </c>
      <c r="G3" s="12" t="s">
        <v>18</v>
      </c>
      <c r="H3" s="33" t="s">
        <v>178</v>
      </c>
      <c r="I3" s="5" t="s">
        <v>180</v>
      </c>
      <c r="J3" s="5" t="s">
        <v>179</v>
      </c>
      <c r="K3" s="5">
        <v>9</v>
      </c>
      <c r="L3" s="5" t="s">
        <v>12</v>
      </c>
      <c r="M3" s="5" t="s">
        <v>13</v>
      </c>
    </row>
    <row r="4" spans="1:13" ht="20.100000000000001" customHeight="1" x14ac:dyDescent="0.3">
      <c r="A4" s="27">
        <v>2</v>
      </c>
      <c r="B4" s="42">
        <v>313922</v>
      </c>
      <c r="C4" s="27">
        <v>74</v>
      </c>
      <c r="D4" s="5" t="s">
        <v>174</v>
      </c>
      <c r="E4" s="5" t="s">
        <v>22</v>
      </c>
      <c r="F4" s="5" t="s">
        <v>173</v>
      </c>
      <c r="G4" s="5" t="s">
        <v>18</v>
      </c>
      <c r="H4" s="14">
        <v>39095</v>
      </c>
      <c r="I4" s="50" t="s">
        <v>171</v>
      </c>
      <c r="J4" s="50" t="s">
        <v>172</v>
      </c>
      <c r="K4" s="5">
        <v>9</v>
      </c>
      <c r="L4" s="5" t="s">
        <v>255</v>
      </c>
      <c r="M4" s="5" t="s">
        <v>13</v>
      </c>
    </row>
    <row r="5" spans="1:13" ht="20.100000000000001" customHeight="1" x14ac:dyDescent="0.3">
      <c r="A5" s="27">
        <v>3</v>
      </c>
      <c r="B5" s="42">
        <v>313916</v>
      </c>
      <c r="C5" s="42">
        <v>73</v>
      </c>
      <c r="D5" s="5" t="s">
        <v>80</v>
      </c>
      <c r="E5" s="5" t="s">
        <v>48</v>
      </c>
      <c r="F5" s="5" t="s">
        <v>17</v>
      </c>
      <c r="G5" s="5" t="s">
        <v>18</v>
      </c>
      <c r="H5" s="14">
        <v>39284</v>
      </c>
      <c r="I5" s="15" t="s">
        <v>82</v>
      </c>
      <c r="J5" s="5" t="s">
        <v>83</v>
      </c>
      <c r="K5" s="22">
        <v>9</v>
      </c>
      <c r="L5" s="5" t="s">
        <v>255</v>
      </c>
      <c r="M5" s="22" t="s">
        <v>13</v>
      </c>
    </row>
    <row r="6" spans="1:13" ht="20.100000000000001" customHeight="1" x14ac:dyDescent="0.3">
      <c r="A6" s="27">
        <v>4</v>
      </c>
      <c r="B6" s="42">
        <v>313913</v>
      </c>
      <c r="C6" s="27">
        <v>67.5</v>
      </c>
      <c r="D6" s="28" t="s">
        <v>165</v>
      </c>
      <c r="E6" s="5" t="s">
        <v>164</v>
      </c>
      <c r="F6" s="5" t="s">
        <v>163</v>
      </c>
      <c r="G6" s="5" t="s">
        <v>18</v>
      </c>
      <c r="H6" s="40">
        <v>38850</v>
      </c>
      <c r="I6" s="28" t="s">
        <v>166</v>
      </c>
      <c r="J6" s="28" t="s">
        <v>167</v>
      </c>
      <c r="K6" s="5">
        <v>9</v>
      </c>
      <c r="L6" s="5" t="s">
        <v>255</v>
      </c>
      <c r="M6" s="5" t="s">
        <v>13</v>
      </c>
    </row>
    <row r="7" spans="1:13" ht="20.100000000000001" customHeight="1" x14ac:dyDescent="0.3">
      <c r="A7" s="27">
        <v>5</v>
      </c>
      <c r="B7" s="42">
        <v>313920</v>
      </c>
      <c r="C7" s="42">
        <v>66</v>
      </c>
      <c r="D7" s="5" t="s">
        <v>53</v>
      </c>
      <c r="E7" s="5" t="s">
        <v>36</v>
      </c>
      <c r="F7" s="5" t="s">
        <v>156</v>
      </c>
      <c r="G7" s="5" t="s">
        <v>18</v>
      </c>
      <c r="H7" s="5"/>
      <c r="I7" s="5" t="s">
        <v>157</v>
      </c>
      <c r="J7" s="5" t="s">
        <v>158</v>
      </c>
      <c r="K7" s="22">
        <v>9</v>
      </c>
      <c r="L7" s="5" t="s">
        <v>255</v>
      </c>
      <c r="M7" s="22" t="s">
        <v>13</v>
      </c>
    </row>
    <row r="8" spans="1:13" ht="20.100000000000001" customHeight="1" x14ac:dyDescent="0.3">
      <c r="A8" s="27">
        <v>6</v>
      </c>
      <c r="B8" s="42">
        <v>313909</v>
      </c>
      <c r="C8" s="42">
        <v>62</v>
      </c>
      <c r="D8" s="3" t="s">
        <v>15</v>
      </c>
      <c r="E8" s="3" t="s">
        <v>16</v>
      </c>
      <c r="F8" s="3" t="s">
        <v>17</v>
      </c>
      <c r="G8" s="12" t="s">
        <v>18</v>
      </c>
      <c r="H8" s="31">
        <v>38726</v>
      </c>
      <c r="I8" s="5" t="s">
        <v>20</v>
      </c>
      <c r="J8" s="5" t="s">
        <v>19</v>
      </c>
      <c r="K8" s="22">
        <v>9</v>
      </c>
      <c r="L8" s="5" t="s">
        <v>255</v>
      </c>
      <c r="M8" s="22" t="s">
        <v>13</v>
      </c>
    </row>
    <row r="9" spans="1:13" ht="20.100000000000001" customHeight="1" x14ac:dyDescent="0.3">
      <c r="A9" s="27">
        <v>7</v>
      </c>
      <c r="B9" s="42">
        <v>313911</v>
      </c>
      <c r="C9" s="5">
        <v>52</v>
      </c>
      <c r="D9" s="3" t="s">
        <v>190</v>
      </c>
      <c r="E9" s="34" t="s">
        <v>191</v>
      </c>
      <c r="F9" s="34" t="s">
        <v>192</v>
      </c>
      <c r="G9" s="12" t="s">
        <v>18</v>
      </c>
      <c r="H9" s="35">
        <v>39316</v>
      </c>
      <c r="I9" s="5" t="s">
        <v>193</v>
      </c>
      <c r="J9" s="28" t="s">
        <v>194</v>
      </c>
      <c r="K9" s="5">
        <v>9</v>
      </c>
      <c r="L9" s="5"/>
      <c r="M9" s="5" t="s">
        <v>13</v>
      </c>
    </row>
    <row r="10" spans="1:13" ht="20.100000000000001" customHeight="1" x14ac:dyDescent="0.3">
      <c r="A10" s="27">
        <v>8</v>
      </c>
      <c r="B10" s="42">
        <v>313919</v>
      </c>
      <c r="C10" s="42">
        <v>46.5</v>
      </c>
      <c r="D10" s="3" t="s">
        <v>44</v>
      </c>
      <c r="E10" s="3" t="s">
        <v>16</v>
      </c>
      <c r="F10" s="3" t="s">
        <v>45</v>
      </c>
      <c r="G10" s="12" t="s">
        <v>18</v>
      </c>
      <c r="H10" s="31">
        <v>38802</v>
      </c>
      <c r="I10" s="5" t="s">
        <v>46</v>
      </c>
      <c r="J10" s="5" t="s">
        <v>47</v>
      </c>
      <c r="K10" s="22">
        <v>9</v>
      </c>
      <c r="L10" s="22"/>
      <c r="M10" s="22" t="s">
        <v>13</v>
      </c>
    </row>
    <row r="11" spans="1:13" ht="20.100000000000001" customHeight="1" x14ac:dyDescent="0.3">
      <c r="A11" s="27">
        <v>9</v>
      </c>
      <c r="B11" s="42">
        <v>313925</v>
      </c>
      <c r="C11" s="42">
        <v>42</v>
      </c>
      <c r="D11" s="3" t="s">
        <v>56</v>
      </c>
      <c r="E11" s="3" t="s">
        <v>145</v>
      </c>
      <c r="F11" s="3" t="s">
        <v>146</v>
      </c>
      <c r="G11" s="3" t="s">
        <v>42</v>
      </c>
      <c r="H11" s="31">
        <v>38828</v>
      </c>
      <c r="I11" s="5" t="s">
        <v>147</v>
      </c>
      <c r="J11" s="3" t="s">
        <v>148</v>
      </c>
      <c r="K11" s="22">
        <v>9</v>
      </c>
      <c r="L11" s="22"/>
      <c r="M11" s="22" t="s">
        <v>13</v>
      </c>
    </row>
    <row r="12" spans="1:13" ht="20.100000000000001" customHeight="1" x14ac:dyDescent="0.3">
      <c r="A12" s="27">
        <v>10</v>
      </c>
      <c r="B12" s="42">
        <v>313924</v>
      </c>
      <c r="C12" s="42">
        <v>42</v>
      </c>
      <c r="D12" s="11" t="s">
        <v>108</v>
      </c>
      <c r="E12" s="11" t="s">
        <v>109</v>
      </c>
      <c r="F12" s="11" t="s">
        <v>110</v>
      </c>
      <c r="G12" s="5" t="s">
        <v>18</v>
      </c>
      <c r="H12" s="14">
        <v>39157</v>
      </c>
      <c r="I12" s="5" t="s">
        <v>111</v>
      </c>
      <c r="J12" s="11" t="s">
        <v>112</v>
      </c>
      <c r="K12" s="22">
        <v>9</v>
      </c>
      <c r="L12" s="22"/>
      <c r="M12" s="22" t="s">
        <v>13</v>
      </c>
    </row>
    <row r="13" spans="1:13" ht="20.100000000000001" customHeight="1" x14ac:dyDescent="0.3">
      <c r="A13" s="27">
        <v>11</v>
      </c>
      <c r="B13" s="42">
        <v>313921</v>
      </c>
      <c r="C13" s="42">
        <v>42</v>
      </c>
      <c r="D13" s="3" t="s">
        <v>60</v>
      </c>
      <c r="E13" s="3" t="s">
        <v>61</v>
      </c>
      <c r="F13" s="3" t="s">
        <v>62</v>
      </c>
      <c r="G13" s="3" t="s">
        <v>18</v>
      </c>
      <c r="H13" s="32">
        <v>39069</v>
      </c>
      <c r="I13" s="5" t="s">
        <v>63</v>
      </c>
      <c r="J13" s="3" t="s">
        <v>237</v>
      </c>
      <c r="K13" s="22">
        <v>9</v>
      </c>
      <c r="L13" s="22"/>
      <c r="M13" s="22" t="s">
        <v>13</v>
      </c>
    </row>
    <row r="14" spans="1:13" ht="20.100000000000001" customHeight="1" x14ac:dyDescent="0.3">
      <c r="A14" s="27">
        <v>12</v>
      </c>
      <c r="B14" s="42">
        <v>313910</v>
      </c>
      <c r="C14" s="42">
        <v>42</v>
      </c>
      <c r="D14" s="5" t="s">
        <v>104</v>
      </c>
      <c r="E14" s="5" t="s">
        <v>16</v>
      </c>
      <c r="F14" s="5" t="s">
        <v>103</v>
      </c>
      <c r="G14" s="5" t="s">
        <v>18</v>
      </c>
      <c r="H14" s="14">
        <v>39117</v>
      </c>
      <c r="I14" s="9" t="s">
        <v>101</v>
      </c>
      <c r="J14" s="5" t="s">
        <v>102</v>
      </c>
      <c r="K14" s="22">
        <v>9</v>
      </c>
      <c r="L14" s="22"/>
      <c r="M14" s="22" t="s">
        <v>13</v>
      </c>
    </row>
    <row r="15" spans="1:13" ht="20.100000000000001" customHeight="1" x14ac:dyDescent="0.3">
      <c r="A15" s="27">
        <v>13</v>
      </c>
      <c r="B15" s="42">
        <v>313914</v>
      </c>
      <c r="C15" s="42">
        <v>40</v>
      </c>
      <c r="D15" s="5" t="s">
        <v>70</v>
      </c>
      <c r="E15" s="5" t="s">
        <v>69</v>
      </c>
      <c r="F15" s="5" t="s">
        <v>68</v>
      </c>
      <c r="G15" s="5" t="s">
        <v>42</v>
      </c>
      <c r="H15" s="14">
        <v>38910</v>
      </c>
      <c r="I15" s="5" t="s">
        <v>71</v>
      </c>
      <c r="J15" s="5" t="s">
        <v>72</v>
      </c>
      <c r="K15" s="22">
        <v>9</v>
      </c>
      <c r="L15" s="22"/>
      <c r="M15" s="22" t="s">
        <v>13</v>
      </c>
    </row>
    <row r="16" spans="1:13" ht="20.100000000000001" customHeight="1" x14ac:dyDescent="0.3">
      <c r="A16" s="27">
        <v>14</v>
      </c>
      <c r="B16" s="42">
        <v>313908</v>
      </c>
      <c r="C16" s="42">
        <v>38.5</v>
      </c>
      <c r="D16" s="5" t="s">
        <v>241</v>
      </c>
      <c r="E16" s="5" t="s">
        <v>131</v>
      </c>
      <c r="F16" s="5" t="s">
        <v>132</v>
      </c>
      <c r="G16" s="5" t="s">
        <v>18</v>
      </c>
      <c r="H16" s="14">
        <v>39319</v>
      </c>
      <c r="I16" s="5" t="s">
        <v>133</v>
      </c>
      <c r="J16" s="5" t="s">
        <v>134</v>
      </c>
      <c r="K16" s="22">
        <v>9</v>
      </c>
      <c r="L16" s="22"/>
      <c r="M16" s="22" t="s">
        <v>13</v>
      </c>
    </row>
    <row r="17" spans="1:13" ht="20.100000000000001" customHeight="1" x14ac:dyDescent="0.3">
      <c r="A17" s="27">
        <v>15</v>
      </c>
      <c r="B17" s="42">
        <v>313927</v>
      </c>
      <c r="C17" s="27">
        <v>37</v>
      </c>
      <c r="D17" s="5" t="s">
        <v>159</v>
      </c>
      <c r="E17" s="5" t="s">
        <v>33</v>
      </c>
      <c r="F17" s="5" t="s">
        <v>160</v>
      </c>
      <c r="G17" s="5" t="s">
        <v>18</v>
      </c>
      <c r="H17" s="14">
        <v>39086</v>
      </c>
      <c r="I17" s="5" t="s">
        <v>143</v>
      </c>
      <c r="J17" s="5" t="s">
        <v>144</v>
      </c>
      <c r="K17" s="5">
        <v>9</v>
      </c>
      <c r="L17" s="5"/>
      <c r="M17" s="5" t="s">
        <v>13</v>
      </c>
    </row>
    <row r="18" spans="1:13" ht="20.100000000000001" customHeight="1" x14ac:dyDescent="0.3">
      <c r="A18" s="27">
        <v>16</v>
      </c>
      <c r="B18" s="42">
        <v>313906</v>
      </c>
      <c r="C18" s="42">
        <v>25.5</v>
      </c>
      <c r="D18" s="5" t="s">
        <v>244</v>
      </c>
      <c r="E18" s="5" t="s">
        <v>245</v>
      </c>
      <c r="F18" s="5" t="s">
        <v>123</v>
      </c>
      <c r="G18" s="5" t="s">
        <v>18</v>
      </c>
      <c r="H18" s="14">
        <v>39128</v>
      </c>
      <c r="I18" s="5" t="s">
        <v>121</v>
      </c>
      <c r="J18" s="5" t="s">
        <v>122</v>
      </c>
      <c r="K18" s="22">
        <v>9</v>
      </c>
      <c r="L18" s="22"/>
      <c r="M18" s="22" t="s">
        <v>13</v>
      </c>
    </row>
    <row r="19" spans="1:13" ht="20.100000000000001" customHeight="1" x14ac:dyDescent="0.3">
      <c r="A19" s="27">
        <v>17</v>
      </c>
      <c r="B19" s="42">
        <v>313912</v>
      </c>
      <c r="C19" s="22">
        <v>25</v>
      </c>
      <c r="D19" s="22" t="s">
        <v>53</v>
      </c>
      <c r="E19" s="22" t="s">
        <v>208</v>
      </c>
      <c r="F19" s="22" t="s">
        <v>209</v>
      </c>
      <c r="G19" s="12" t="s">
        <v>18</v>
      </c>
      <c r="H19" s="51">
        <v>39211</v>
      </c>
      <c r="I19" s="22" t="s">
        <v>210</v>
      </c>
      <c r="J19" s="22" t="s">
        <v>214</v>
      </c>
      <c r="K19" s="5">
        <v>9</v>
      </c>
      <c r="L19" s="5"/>
      <c r="M19" s="5" t="s">
        <v>13</v>
      </c>
    </row>
    <row r="20" spans="1:13" ht="20.100000000000001" customHeight="1" x14ac:dyDescent="0.3">
      <c r="A20" s="27">
        <v>18</v>
      </c>
      <c r="B20" s="42">
        <v>313923</v>
      </c>
      <c r="C20" s="5">
        <v>20.5</v>
      </c>
      <c r="D20" s="5" t="s">
        <v>201</v>
      </c>
      <c r="E20" s="5" t="s">
        <v>48</v>
      </c>
      <c r="F20" s="5" t="s">
        <v>37</v>
      </c>
      <c r="G20" s="12" t="s">
        <v>18</v>
      </c>
      <c r="H20" s="14">
        <v>38723</v>
      </c>
      <c r="I20" s="5" t="s">
        <v>202</v>
      </c>
      <c r="J20" s="5" t="s">
        <v>203</v>
      </c>
      <c r="K20" s="5">
        <v>9</v>
      </c>
      <c r="L20" s="5"/>
      <c r="M20" s="5" t="s">
        <v>13</v>
      </c>
    </row>
    <row r="21" spans="1:13" ht="20.100000000000001" customHeight="1" x14ac:dyDescent="0.3">
      <c r="A21" s="27">
        <v>19</v>
      </c>
      <c r="B21" s="42">
        <v>313915</v>
      </c>
      <c r="C21" s="42">
        <v>19</v>
      </c>
      <c r="D21" s="5" t="s">
        <v>124</v>
      </c>
      <c r="E21" s="5" t="s">
        <v>125</v>
      </c>
      <c r="F21" s="5" t="s">
        <v>126</v>
      </c>
      <c r="G21" s="12" t="s">
        <v>18</v>
      </c>
      <c r="H21" s="14">
        <v>39002</v>
      </c>
      <c r="I21" s="5" t="s">
        <v>127</v>
      </c>
      <c r="J21" s="5" t="s">
        <v>128</v>
      </c>
      <c r="K21" s="22">
        <v>9</v>
      </c>
      <c r="L21" s="22"/>
      <c r="M21" s="22" t="s">
        <v>13</v>
      </c>
    </row>
    <row r="22" spans="1:13" ht="20.100000000000001" customHeight="1" x14ac:dyDescent="0.3">
      <c r="A22" s="27">
        <v>20</v>
      </c>
      <c r="B22" s="42">
        <v>313907</v>
      </c>
      <c r="C22" s="42">
        <v>16.5</v>
      </c>
      <c r="D22" s="16" t="s">
        <v>243</v>
      </c>
      <c r="E22" s="5" t="s">
        <v>242</v>
      </c>
      <c r="F22" s="5" t="s">
        <v>89</v>
      </c>
      <c r="G22" s="5" t="s">
        <v>18</v>
      </c>
      <c r="H22" s="14">
        <v>38814</v>
      </c>
      <c r="I22" s="5" t="s">
        <v>90</v>
      </c>
      <c r="J22" s="5" t="s">
        <v>91</v>
      </c>
      <c r="K22" s="22">
        <v>9</v>
      </c>
      <c r="L22" s="22"/>
      <c r="M22" s="22" t="s">
        <v>13</v>
      </c>
    </row>
    <row r="23" spans="1:13" ht="18.75" x14ac:dyDescent="0.3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</row>
    <row r="24" spans="1:13" ht="18.75" x14ac:dyDescent="0.3">
      <c r="A24" s="49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</row>
    <row r="25" spans="1:13" ht="18.75" x14ac:dyDescent="0.3">
      <c r="E25" s="49"/>
      <c r="F25" s="49"/>
      <c r="G25" s="49"/>
      <c r="H25" s="49"/>
      <c r="I25" s="49"/>
      <c r="J25" s="49"/>
      <c r="K25" s="49"/>
      <c r="L25" s="49"/>
      <c r="M25" s="49"/>
    </row>
    <row r="26" spans="1:13" ht="18.75" x14ac:dyDescent="0.3">
      <c r="B26" s="69" t="s">
        <v>253</v>
      </c>
      <c r="C26" s="69"/>
      <c r="D26" s="69"/>
    </row>
    <row r="27" spans="1:13" ht="18.75" x14ac:dyDescent="0.3">
      <c r="B27" s="70"/>
      <c r="C27" s="70"/>
      <c r="D27" s="70"/>
    </row>
    <row r="28" spans="1:13" ht="18.75" x14ac:dyDescent="0.3">
      <c r="B28" s="69" t="s">
        <v>254</v>
      </c>
      <c r="C28" s="69"/>
      <c r="D28" s="69"/>
    </row>
    <row r="29" spans="1:13" ht="18.75" x14ac:dyDescent="0.3">
      <c r="B29" s="71"/>
      <c r="C29" s="71"/>
      <c r="D29" s="71"/>
    </row>
  </sheetData>
  <protectedRanges>
    <protectedRange sqref="D10" name="Диапазон1"/>
    <protectedRange sqref="I10" name="Диапазон1_1"/>
    <protectedRange sqref="G13" name="Диапазон1_1_1"/>
    <protectedRange sqref="D13" name="Диапазон1_1_1_2"/>
    <protectedRange sqref="E13" name="Диапазон1_1_6"/>
    <protectedRange sqref="F13" name="Диапазон1_1_7"/>
  </protectedRanges>
  <sortState ref="A3:M22">
    <sortCondition descending="1" ref="C3"/>
  </sortState>
  <mergeCells count="1">
    <mergeCell ref="D1:J1"/>
  </mergeCells>
  <dataValidations count="3">
    <dataValidation type="date" operator="greaterThanOrEqual" allowBlank="1" showInputMessage="1" showErrorMessage="1" prompt="Введите дату в формате &quot;01.01.1900&quot;" sqref="H17">
      <formula1>1</formula1>
    </dataValidation>
    <dataValidation type="list" allowBlank="1" showInputMessage="1" showErrorMessage="1" sqref="G17">
      <formula1>sexList</formula1>
    </dataValidation>
    <dataValidation type="list" allowBlank="1" showInputMessage="1" showErrorMessage="1" sqref="I10">
      <formula1>$M$1:$BP$1</formula1>
    </dataValidation>
  </dataValidations>
  <pageMargins left="0.7" right="0.7" top="0.75" bottom="0.75" header="0.3" footer="0.3"/>
  <pageSetup paperSize="9" scale="5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1"/>
  <sheetViews>
    <sheetView workbookViewId="0">
      <selection activeCell="U14" sqref="U14"/>
    </sheetView>
  </sheetViews>
  <sheetFormatPr defaultRowHeight="15" x14ac:dyDescent="0.25"/>
  <cols>
    <col min="1" max="1" width="9.140625" customWidth="1"/>
    <col min="2" max="2" width="0.42578125" customWidth="1"/>
    <col min="3" max="3" width="11.5703125" customWidth="1"/>
    <col min="4" max="4" width="22.140625" customWidth="1"/>
    <col min="5" max="5" width="14.42578125" customWidth="1"/>
    <col min="6" max="6" width="28" customWidth="1"/>
    <col min="7" max="7" width="17.42578125" customWidth="1"/>
    <col min="8" max="8" width="24.85546875" customWidth="1"/>
    <col min="9" max="9" width="29.7109375" customWidth="1"/>
    <col min="10" max="10" width="42.7109375" customWidth="1"/>
    <col min="11" max="11" width="8.42578125" customWidth="1"/>
    <col min="12" max="12" width="16.85546875" customWidth="1"/>
    <col min="13" max="13" width="0.28515625" hidden="1" customWidth="1"/>
    <col min="14" max="14" width="0.42578125" hidden="1" customWidth="1"/>
    <col min="15" max="15" width="1" hidden="1" customWidth="1"/>
    <col min="16" max="19" width="9.140625" hidden="1" customWidth="1"/>
  </cols>
  <sheetData>
    <row r="1" spans="1:14" ht="33" x14ac:dyDescent="0.45">
      <c r="A1" s="1"/>
      <c r="B1" s="1"/>
      <c r="C1" s="1"/>
      <c r="D1" s="78" t="s">
        <v>11</v>
      </c>
      <c r="E1" s="78"/>
      <c r="F1" s="78"/>
      <c r="G1" s="78"/>
      <c r="H1" s="78"/>
      <c r="I1" s="78"/>
      <c r="J1" s="78"/>
    </row>
    <row r="2" spans="1:14" ht="51" customHeight="1" x14ac:dyDescent="0.3">
      <c r="A2" s="42" t="s">
        <v>0</v>
      </c>
      <c r="B2" s="64" t="s">
        <v>238</v>
      </c>
      <c r="C2" s="64" t="s">
        <v>239</v>
      </c>
      <c r="D2" s="65" t="s">
        <v>1</v>
      </c>
      <c r="E2" s="65" t="s">
        <v>2</v>
      </c>
      <c r="F2" s="65" t="s">
        <v>3</v>
      </c>
      <c r="G2" s="65" t="s">
        <v>4</v>
      </c>
      <c r="H2" s="65" t="s">
        <v>5</v>
      </c>
      <c r="I2" s="65" t="s">
        <v>6</v>
      </c>
      <c r="J2" s="42" t="s">
        <v>7</v>
      </c>
      <c r="K2" s="65" t="s">
        <v>8</v>
      </c>
      <c r="L2" s="65" t="s">
        <v>252</v>
      </c>
      <c r="M2" s="65" t="s">
        <v>9</v>
      </c>
      <c r="N2" s="65" t="s">
        <v>10</v>
      </c>
    </row>
    <row r="3" spans="1:14" ht="20.100000000000001" customHeight="1" x14ac:dyDescent="0.3">
      <c r="A3" s="27">
        <v>1</v>
      </c>
      <c r="B3" s="42">
        <v>311009</v>
      </c>
      <c r="C3" s="67">
        <v>63</v>
      </c>
      <c r="D3" s="28" t="s">
        <v>247</v>
      </c>
      <c r="E3" s="5" t="s">
        <v>169</v>
      </c>
      <c r="F3" s="5" t="s">
        <v>168</v>
      </c>
      <c r="G3" s="5" t="s">
        <v>18</v>
      </c>
      <c r="H3" s="40">
        <v>38613</v>
      </c>
      <c r="I3" s="28" t="s">
        <v>166</v>
      </c>
      <c r="J3" s="28" t="s">
        <v>167</v>
      </c>
      <c r="K3" s="5">
        <v>10</v>
      </c>
      <c r="L3" s="5" t="s">
        <v>12</v>
      </c>
      <c r="M3" s="5" t="s">
        <v>12</v>
      </c>
      <c r="N3" s="5" t="s">
        <v>13</v>
      </c>
    </row>
    <row r="4" spans="1:14" ht="20.100000000000001" customHeight="1" x14ac:dyDescent="0.3">
      <c r="A4" s="27">
        <v>2</v>
      </c>
      <c r="B4" s="42">
        <v>311011</v>
      </c>
      <c r="C4" s="68">
        <v>57</v>
      </c>
      <c r="D4" s="17" t="s">
        <v>21</v>
      </c>
      <c r="E4" s="17" t="s">
        <v>22</v>
      </c>
      <c r="F4" s="17" t="s">
        <v>23</v>
      </c>
      <c r="G4" s="20" t="s">
        <v>18</v>
      </c>
      <c r="H4" s="36">
        <v>38604</v>
      </c>
      <c r="I4" s="18" t="s">
        <v>20</v>
      </c>
      <c r="J4" s="18" t="s">
        <v>24</v>
      </c>
      <c r="K4" s="22">
        <v>10</v>
      </c>
      <c r="L4" s="22" t="s">
        <v>255</v>
      </c>
      <c r="M4" s="22" t="s">
        <v>12</v>
      </c>
      <c r="N4" s="22" t="s">
        <v>13</v>
      </c>
    </row>
    <row r="5" spans="1:14" ht="20.100000000000001" customHeight="1" x14ac:dyDescent="0.3">
      <c r="A5" s="27">
        <v>3</v>
      </c>
      <c r="B5" s="42">
        <v>311027</v>
      </c>
      <c r="C5" s="67">
        <v>47</v>
      </c>
      <c r="D5" s="18" t="s">
        <v>55</v>
      </c>
      <c r="E5" s="18" t="s">
        <v>135</v>
      </c>
      <c r="F5" s="18" t="s">
        <v>136</v>
      </c>
      <c r="G5" s="18" t="s">
        <v>18</v>
      </c>
      <c r="H5" s="37">
        <v>38827</v>
      </c>
      <c r="I5" s="18" t="s">
        <v>133</v>
      </c>
      <c r="J5" s="18" t="s">
        <v>137</v>
      </c>
      <c r="K5" s="5">
        <v>10</v>
      </c>
      <c r="L5" s="22" t="s">
        <v>255</v>
      </c>
      <c r="M5" s="5" t="s">
        <v>12</v>
      </c>
      <c r="N5" s="5" t="s">
        <v>13</v>
      </c>
    </row>
    <row r="6" spans="1:14" ht="20.100000000000001" customHeight="1" x14ac:dyDescent="0.3">
      <c r="A6" s="27">
        <v>4</v>
      </c>
      <c r="B6" s="42">
        <v>311015</v>
      </c>
      <c r="C6" s="67">
        <v>45</v>
      </c>
      <c r="D6" s="5" t="s">
        <v>218</v>
      </c>
      <c r="E6" s="5" t="s">
        <v>48</v>
      </c>
      <c r="F6" s="5" t="s">
        <v>219</v>
      </c>
      <c r="G6" s="5" t="s">
        <v>18</v>
      </c>
      <c r="H6" s="14">
        <v>38617</v>
      </c>
      <c r="I6" s="5" t="s">
        <v>217</v>
      </c>
      <c r="J6" s="5" t="s">
        <v>220</v>
      </c>
      <c r="K6" s="5">
        <v>10</v>
      </c>
      <c r="L6" s="22" t="s">
        <v>255</v>
      </c>
      <c r="M6" s="5" t="s">
        <v>12</v>
      </c>
      <c r="N6" s="5" t="s">
        <v>13</v>
      </c>
    </row>
    <row r="7" spans="1:14" ht="20.100000000000001" customHeight="1" x14ac:dyDescent="0.3">
      <c r="A7" s="27">
        <v>5</v>
      </c>
      <c r="B7" s="42">
        <v>311008</v>
      </c>
      <c r="C7" s="68">
        <v>43.5</v>
      </c>
      <c r="D7" s="18" t="s">
        <v>74</v>
      </c>
      <c r="E7" s="18" t="s">
        <v>73</v>
      </c>
      <c r="F7" s="18" t="s">
        <v>17</v>
      </c>
      <c r="G7" s="18" t="s">
        <v>18</v>
      </c>
      <c r="H7" s="37">
        <v>38899</v>
      </c>
      <c r="I7" s="18" t="s">
        <v>71</v>
      </c>
      <c r="J7" s="18" t="s">
        <v>75</v>
      </c>
      <c r="K7" s="22">
        <v>10</v>
      </c>
      <c r="L7" s="22" t="s">
        <v>255</v>
      </c>
      <c r="M7" s="22" t="s">
        <v>12</v>
      </c>
      <c r="N7" s="22" t="s">
        <v>13</v>
      </c>
    </row>
    <row r="8" spans="1:14" ht="20.100000000000001" customHeight="1" x14ac:dyDescent="0.3">
      <c r="A8" s="27">
        <v>6</v>
      </c>
      <c r="B8" s="42">
        <v>311005</v>
      </c>
      <c r="C8" s="67">
        <v>41</v>
      </c>
      <c r="D8" s="18" t="s">
        <v>96</v>
      </c>
      <c r="E8" s="17" t="s">
        <v>97</v>
      </c>
      <c r="F8" s="17" t="s">
        <v>98</v>
      </c>
      <c r="G8" s="20" t="s">
        <v>18</v>
      </c>
      <c r="H8" s="36">
        <v>38952</v>
      </c>
      <c r="I8" s="18" t="s">
        <v>99</v>
      </c>
      <c r="J8" s="18" t="s">
        <v>100</v>
      </c>
      <c r="K8" s="22">
        <v>10</v>
      </c>
      <c r="L8" s="22"/>
      <c r="M8" s="22" t="s">
        <v>12</v>
      </c>
      <c r="N8" s="22" t="s">
        <v>13</v>
      </c>
    </row>
    <row r="9" spans="1:14" ht="20.100000000000001" customHeight="1" x14ac:dyDescent="0.3">
      <c r="A9" s="27">
        <v>7</v>
      </c>
      <c r="B9" s="42">
        <v>311006</v>
      </c>
      <c r="C9" s="67">
        <v>39</v>
      </c>
      <c r="D9" s="46" t="s">
        <v>53</v>
      </c>
      <c r="E9" s="46" t="s">
        <v>149</v>
      </c>
      <c r="F9" s="46" t="s">
        <v>150</v>
      </c>
      <c r="G9" s="5" t="s">
        <v>18</v>
      </c>
      <c r="H9" s="31">
        <v>38381</v>
      </c>
      <c r="I9" s="5" t="s">
        <v>147</v>
      </c>
      <c r="J9" s="46" t="s">
        <v>151</v>
      </c>
      <c r="K9" s="5">
        <v>10</v>
      </c>
      <c r="L9" s="5"/>
      <c r="M9" s="5" t="s">
        <v>12</v>
      </c>
      <c r="N9" s="5" t="s">
        <v>13</v>
      </c>
    </row>
    <row r="10" spans="1:14" ht="20.100000000000001" customHeight="1" x14ac:dyDescent="0.3">
      <c r="A10" s="27">
        <v>8</v>
      </c>
      <c r="B10" s="42">
        <v>311013</v>
      </c>
      <c r="C10" s="68">
        <v>38.5</v>
      </c>
      <c r="D10" s="17" t="s">
        <v>64</v>
      </c>
      <c r="E10" s="17" t="s">
        <v>33</v>
      </c>
      <c r="F10" s="17" t="s">
        <v>27</v>
      </c>
      <c r="G10" s="17" t="s">
        <v>18</v>
      </c>
      <c r="H10" s="38">
        <v>38670</v>
      </c>
      <c r="I10" s="18" t="s">
        <v>63</v>
      </c>
      <c r="J10" s="17" t="s">
        <v>65</v>
      </c>
      <c r="K10" s="22">
        <v>10</v>
      </c>
      <c r="L10" s="22"/>
      <c r="M10" s="22" t="s">
        <v>12</v>
      </c>
      <c r="N10" s="22" t="s">
        <v>13</v>
      </c>
    </row>
    <row r="11" spans="1:14" ht="20.100000000000001" customHeight="1" x14ac:dyDescent="0.3">
      <c r="A11" s="27">
        <v>9</v>
      </c>
      <c r="B11" s="42">
        <v>311004</v>
      </c>
      <c r="C11" s="67">
        <v>38</v>
      </c>
      <c r="D11" s="18" t="s">
        <v>96</v>
      </c>
      <c r="E11" s="18" t="s">
        <v>48</v>
      </c>
      <c r="F11" s="18" t="s">
        <v>161</v>
      </c>
      <c r="G11" s="18" t="s">
        <v>18</v>
      </c>
      <c r="H11" s="37">
        <v>39287</v>
      </c>
      <c r="I11" s="18" t="s">
        <v>29</v>
      </c>
      <c r="J11" s="18" t="s">
        <v>162</v>
      </c>
      <c r="K11" s="22">
        <v>10</v>
      </c>
      <c r="L11" s="22"/>
      <c r="M11" s="22" t="s">
        <v>12</v>
      </c>
      <c r="N11" s="22" t="s">
        <v>13</v>
      </c>
    </row>
    <row r="12" spans="1:14" ht="20.100000000000001" customHeight="1" x14ac:dyDescent="0.3">
      <c r="A12" s="27">
        <v>10</v>
      </c>
      <c r="B12" s="42">
        <v>311012</v>
      </c>
      <c r="C12" s="67">
        <v>35</v>
      </c>
      <c r="D12" s="5" t="s">
        <v>211</v>
      </c>
      <c r="E12" s="5" t="s">
        <v>212</v>
      </c>
      <c r="F12" s="5" t="s">
        <v>213</v>
      </c>
      <c r="G12" s="5" t="s">
        <v>18</v>
      </c>
      <c r="H12" s="14">
        <v>38736</v>
      </c>
      <c r="I12" s="22" t="s">
        <v>210</v>
      </c>
      <c r="J12" s="22" t="s">
        <v>214</v>
      </c>
      <c r="K12" s="5">
        <v>10</v>
      </c>
      <c r="L12" s="5"/>
      <c r="M12" s="5" t="s">
        <v>12</v>
      </c>
      <c r="N12" s="5" t="s">
        <v>13</v>
      </c>
    </row>
    <row r="13" spans="1:14" ht="20.100000000000001" customHeight="1" x14ac:dyDescent="0.3">
      <c r="A13" s="27">
        <v>11</v>
      </c>
      <c r="B13" s="42">
        <v>311020</v>
      </c>
      <c r="C13" s="68">
        <v>32</v>
      </c>
      <c r="D13" s="18" t="s">
        <v>107</v>
      </c>
      <c r="E13" s="18" t="s">
        <v>106</v>
      </c>
      <c r="F13" s="18" t="s">
        <v>105</v>
      </c>
      <c r="G13" s="18" t="s">
        <v>18</v>
      </c>
      <c r="H13" s="37">
        <v>38590</v>
      </c>
      <c r="I13" s="19" t="s">
        <v>101</v>
      </c>
      <c r="J13" s="18" t="s">
        <v>102</v>
      </c>
      <c r="K13" s="22">
        <v>10</v>
      </c>
      <c r="L13" s="22"/>
      <c r="M13" s="22" t="s">
        <v>12</v>
      </c>
      <c r="N13" s="22" t="s">
        <v>13</v>
      </c>
    </row>
    <row r="14" spans="1:14" ht="20.100000000000001" customHeight="1" x14ac:dyDescent="0.3">
      <c r="A14" s="27">
        <v>12</v>
      </c>
      <c r="B14" s="42">
        <v>311019</v>
      </c>
      <c r="C14" s="68">
        <v>32</v>
      </c>
      <c r="D14" s="18" t="s">
        <v>85</v>
      </c>
      <c r="E14" s="18" t="s">
        <v>84</v>
      </c>
      <c r="F14" s="18" t="s">
        <v>246</v>
      </c>
      <c r="G14" s="18" t="s">
        <v>42</v>
      </c>
      <c r="H14" s="37">
        <v>38492</v>
      </c>
      <c r="I14" s="43" t="s">
        <v>82</v>
      </c>
      <c r="J14" s="18" t="s">
        <v>86</v>
      </c>
      <c r="K14" s="22">
        <v>10</v>
      </c>
      <c r="L14" s="22"/>
      <c r="M14" s="22" t="s">
        <v>12</v>
      </c>
      <c r="N14" s="22" t="s">
        <v>13</v>
      </c>
    </row>
    <row r="15" spans="1:14" ht="20.100000000000001" customHeight="1" x14ac:dyDescent="0.3">
      <c r="A15" s="27">
        <v>13</v>
      </c>
      <c r="B15" s="42">
        <v>311010</v>
      </c>
      <c r="C15" s="68">
        <v>32</v>
      </c>
      <c r="D15" s="5" t="s">
        <v>181</v>
      </c>
      <c r="E15" s="5" t="s">
        <v>182</v>
      </c>
      <c r="F15" s="5" t="s">
        <v>183</v>
      </c>
      <c r="G15" s="12" t="s">
        <v>18</v>
      </c>
      <c r="H15" s="33" t="s">
        <v>184</v>
      </c>
      <c r="I15" s="5" t="s">
        <v>180</v>
      </c>
      <c r="J15" s="5" t="s">
        <v>185</v>
      </c>
      <c r="K15" s="5">
        <v>10</v>
      </c>
      <c r="L15" s="5"/>
      <c r="M15" s="5" t="s">
        <v>12</v>
      </c>
      <c r="N15" s="5" t="s">
        <v>13</v>
      </c>
    </row>
    <row r="16" spans="1:14" ht="20.100000000000001" customHeight="1" x14ac:dyDescent="0.3">
      <c r="A16" s="27">
        <v>14</v>
      </c>
      <c r="B16" s="42">
        <v>311023</v>
      </c>
      <c r="C16" s="76">
        <v>30</v>
      </c>
      <c r="D16" s="73" t="s">
        <v>50</v>
      </c>
      <c r="E16" s="73" t="s">
        <v>51</v>
      </c>
      <c r="F16" s="73" t="s">
        <v>52</v>
      </c>
      <c r="G16" s="74" t="s">
        <v>18</v>
      </c>
      <c r="H16" s="75">
        <v>38416</v>
      </c>
      <c r="I16" s="74" t="s">
        <v>46</v>
      </c>
      <c r="J16" s="74" t="s">
        <v>49</v>
      </c>
      <c r="K16" s="77">
        <v>10</v>
      </c>
      <c r="L16" s="66"/>
      <c r="M16" s="66"/>
      <c r="N16" s="66"/>
    </row>
    <row r="17" spans="1:14" ht="20.100000000000001" customHeight="1" x14ac:dyDescent="0.3">
      <c r="A17" s="27">
        <v>15</v>
      </c>
      <c r="B17" s="42">
        <v>311014</v>
      </c>
      <c r="C17" s="68">
        <v>29</v>
      </c>
      <c r="D17" s="18" t="s">
        <v>92</v>
      </c>
      <c r="E17" s="18" t="s">
        <v>16</v>
      </c>
      <c r="F17" s="18" t="s">
        <v>27</v>
      </c>
      <c r="G17" s="18" t="s">
        <v>81</v>
      </c>
      <c r="H17" s="37">
        <v>38767</v>
      </c>
      <c r="I17" s="18" t="s">
        <v>90</v>
      </c>
      <c r="J17" s="18" t="s">
        <v>93</v>
      </c>
      <c r="K17" s="22">
        <v>10</v>
      </c>
      <c r="L17" s="22"/>
      <c r="M17" s="22" t="s">
        <v>12</v>
      </c>
      <c r="N17" s="22" t="s">
        <v>13</v>
      </c>
    </row>
    <row r="18" spans="1:14" ht="20.100000000000001" customHeight="1" x14ac:dyDescent="0.3">
      <c r="A18" s="27">
        <v>16</v>
      </c>
      <c r="B18" s="42">
        <v>311021</v>
      </c>
      <c r="C18" s="67">
        <v>28</v>
      </c>
      <c r="D18" s="28" t="s">
        <v>142</v>
      </c>
      <c r="E18" s="5" t="s">
        <v>141</v>
      </c>
      <c r="F18" s="5" t="s">
        <v>17</v>
      </c>
      <c r="G18" s="5" t="s">
        <v>18</v>
      </c>
      <c r="H18" s="40">
        <v>38656</v>
      </c>
      <c r="I18" s="28" t="s">
        <v>143</v>
      </c>
      <c r="J18" s="28" t="s">
        <v>144</v>
      </c>
      <c r="K18" s="5">
        <v>10</v>
      </c>
      <c r="L18" s="5"/>
      <c r="M18" s="5" t="s">
        <v>12</v>
      </c>
      <c r="N18" s="5" t="s">
        <v>13</v>
      </c>
    </row>
    <row r="19" spans="1:14" ht="20.100000000000001" customHeight="1" x14ac:dyDescent="0.3">
      <c r="A19" s="27">
        <v>17</v>
      </c>
      <c r="B19" s="42">
        <v>311026</v>
      </c>
      <c r="C19" s="68">
        <v>26</v>
      </c>
      <c r="D19" s="18" t="s">
        <v>35</v>
      </c>
      <c r="E19" s="18" t="s">
        <v>36</v>
      </c>
      <c r="F19" s="18" t="s">
        <v>37</v>
      </c>
      <c r="G19" s="18" t="s">
        <v>18</v>
      </c>
      <c r="H19" s="37">
        <v>38553</v>
      </c>
      <c r="I19" s="18" t="s">
        <v>34</v>
      </c>
      <c r="J19" s="18" t="s">
        <v>38</v>
      </c>
      <c r="K19" s="22">
        <v>10</v>
      </c>
      <c r="L19" s="22"/>
      <c r="M19" s="22" t="s">
        <v>12</v>
      </c>
      <c r="N19" s="22" t="s">
        <v>13</v>
      </c>
    </row>
    <row r="20" spans="1:14" ht="20.100000000000001" customHeight="1" x14ac:dyDescent="0.3">
      <c r="A20" s="27">
        <v>18</v>
      </c>
      <c r="B20" s="42">
        <v>311007</v>
      </c>
      <c r="C20" s="68">
        <v>23</v>
      </c>
      <c r="D20" s="5" t="s">
        <v>195</v>
      </c>
      <c r="E20" s="5" t="s">
        <v>196</v>
      </c>
      <c r="F20" s="5" t="s">
        <v>197</v>
      </c>
      <c r="G20" s="5" t="s">
        <v>18</v>
      </c>
      <c r="H20" s="35">
        <v>38857</v>
      </c>
      <c r="I20" s="5" t="s">
        <v>193</v>
      </c>
      <c r="J20" s="28" t="s">
        <v>198</v>
      </c>
      <c r="K20" s="5">
        <v>10</v>
      </c>
      <c r="L20" s="5"/>
      <c r="M20" s="5" t="s">
        <v>12</v>
      </c>
      <c r="N20" s="5" t="s">
        <v>13</v>
      </c>
    </row>
    <row r="21" spans="1:14" ht="20.100000000000001" customHeight="1" x14ac:dyDescent="0.3">
      <c r="A21" s="27">
        <v>19</v>
      </c>
      <c r="B21" s="42">
        <v>311024</v>
      </c>
      <c r="C21" s="68">
        <v>21.5</v>
      </c>
      <c r="D21" s="47" t="s">
        <v>229</v>
      </c>
      <c r="E21" s="47" t="s">
        <v>228</v>
      </c>
      <c r="F21" s="47" t="s">
        <v>227</v>
      </c>
      <c r="G21" s="5" t="s">
        <v>18</v>
      </c>
      <c r="H21" s="48" t="s">
        <v>226</v>
      </c>
      <c r="I21" s="47" t="s">
        <v>224</v>
      </c>
      <c r="J21" s="47" t="s">
        <v>225</v>
      </c>
      <c r="K21" s="5">
        <v>10</v>
      </c>
      <c r="L21" s="5"/>
      <c r="M21" s="5" t="s">
        <v>12</v>
      </c>
      <c r="N21" s="5" t="s">
        <v>13</v>
      </c>
    </row>
    <row r="22" spans="1:14" ht="20.100000000000001" customHeight="1" x14ac:dyDescent="0.3">
      <c r="A22" s="27">
        <v>20</v>
      </c>
      <c r="B22" s="42">
        <v>311018</v>
      </c>
      <c r="C22" s="67">
        <v>20</v>
      </c>
      <c r="D22" s="17" t="s">
        <v>53</v>
      </c>
      <c r="E22" s="17" t="s">
        <v>234</v>
      </c>
      <c r="F22" s="17" t="s">
        <v>156</v>
      </c>
      <c r="G22" s="20" t="s">
        <v>18</v>
      </c>
      <c r="H22" s="36">
        <v>38715</v>
      </c>
      <c r="I22" s="18" t="s">
        <v>235</v>
      </c>
      <c r="J22" s="18" t="s">
        <v>236</v>
      </c>
      <c r="K22" s="22">
        <v>10</v>
      </c>
      <c r="L22" s="22"/>
      <c r="M22" s="22" t="s">
        <v>12</v>
      </c>
      <c r="N22" s="22" t="s">
        <v>13</v>
      </c>
    </row>
    <row r="23" spans="1:14" ht="20.100000000000001" customHeight="1" x14ac:dyDescent="0.3">
      <c r="A23" s="27">
        <v>21</v>
      </c>
      <c r="B23" s="42">
        <v>311022</v>
      </c>
      <c r="C23" s="68">
        <v>19</v>
      </c>
      <c r="D23" s="5" t="s">
        <v>204</v>
      </c>
      <c r="E23" s="5" t="s">
        <v>205</v>
      </c>
      <c r="F23" s="5" t="s">
        <v>58</v>
      </c>
      <c r="G23" s="5" t="s">
        <v>42</v>
      </c>
      <c r="H23" s="14">
        <v>39010</v>
      </c>
      <c r="I23" s="5" t="s">
        <v>202</v>
      </c>
      <c r="J23" s="5" t="s">
        <v>206</v>
      </c>
      <c r="K23" s="5">
        <v>10</v>
      </c>
      <c r="L23" s="5"/>
      <c r="M23" s="5" t="s">
        <v>12</v>
      </c>
      <c r="N23" s="5" t="s">
        <v>13</v>
      </c>
    </row>
    <row r="24" spans="1:14" ht="20.100000000000001" customHeight="1" x14ac:dyDescent="0.3">
      <c r="A24" s="27">
        <v>22</v>
      </c>
      <c r="B24" s="42">
        <v>311025</v>
      </c>
      <c r="C24" s="68">
        <v>18</v>
      </c>
      <c r="D24" s="44" t="s">
        <v>113</v>
      </c>
      <c r="E24" s="44" t="s">
        <v>114</v>
      </c>
      <c r="F24" s="44" t="s">
        <v>115</v>
      </c>
      <c r="G24" s="44" t="s">
        <v>42</v>
      </c>
      <c r="H24" s="39">
        <v>38738</v>
      </c>
      <c r="I24" s="18" t="s">
        <v>111</v>
      </c>
      <c r="J24" s="45" t="s">
        <v>116</v>
      </c>
      <c r="K24" s="22">
        <v>10</v>
      </c>
      <c r="L24" s="22"/>
      <c r="M24" s="22" t="s">
        <v>12</v>
      </c>
      <c r="N24" s="22" t="s">
        <v>13</v>
      </c>
    </row>
    <row r="28" spans="1:14" ht="18.75" x14ac:dyDescent="0.3">
      <c r="B28" s="69" t="s">
        <v>253</v>
      </c>
      <c r="C28" s="69"/>
      <c r="D28" s="69"/>
      <c r="E28" s="70"/>
    </row>
    <row r="29" spans="1:14" ht="18.75" x14ac:dyDescent="0.3">
      <c r="B29" s="70"/>
      <c r="C29" s="70"/>
      <c r="D29" s="70"/>
      <c r="E29" s="70"/>
    </row>
    <row r="30" spans="1:14" ht="18.75" x14ac:dyDescent="0.3">
      <c r="B30" s="69" t="s">
        <v>254</v>
      </c>
      <c r="C30" s="69"/>
      <c r="D30" s="69"/>
      <c r="E30" s="70"/>
    </row>
    <row r="31" spans="1:14" ht="18.75" x14ac:dyDescent="0.3">
      <c r="B31" s="71"/>
      <c r="C31" s="71"/>
      <c r="D31" s="71"/>
      <c r="E31" s="72"/>
    </row>
  </sheetData>
  <protectedRanges>
    <protectedRange sqref="D10" name="Диапазон1"/>
    <protectedRange sqref="I10" name="Диапазон1_1"/>
    <protectedRange sqref="G14" name="Диапазон1_1_10"/>
    <protectedRange sqref="D24:F24" name="Диапазон1_2_8_1_1"/>
    <protectedRange sqref="H24" name="Диапазон1_17_1_1"/>
    <protectedRange sqref="H24" name="Диапазон1_4_7_1_1"/>
    <protectedRange sqref="J24" name="Диапазон1_16_8"/>
  </protectedRanges>
  <sortState ref="A3:N24">
    <sortCondition descending="1" ref="C3"/>
  </sortState>
  <mergeCells count="1">
    <mergeCell ref="D1:J1"/>
  </mergeCells>
  <dataValidations count="6">
    <dataValidation type="list" allowBlank="1" showInputMessage="1" showErrorMessage="1" sqref="I10">
      <formula1>$N$1:$BR$1</formula1>
    </dataValidation>
    <dataValidation type="list" allowBlank="1" showInputMessage="1" showErrorMessage="1" sqref="J14">
      <formula1>INDIRECT(SUBSTITUTE($H14," ","_"))</formula1>
    </dataValidation>
    <dataValidation type="date" operator="greaterThanOrEqual" allowBlank="1" showInputMessage="1" showErrorMessage="1" prompt="Введите дату в формате &quot;01.01.1900&quot;" sqref="H19">
      <formula1>1</formula1>
    </dataValidation>
    <dataValidation type="list" allowBlank="1" showInputMessage="1" showErrorMessage="1" sqref="E24">
      <formula1>классы</formula1>
    </dataValidation>
    <dataValidation type="list" allowBlank="1" showInputMessage="1" showErrorMessage="1" sqref="G24">
      <formula1>sexList</formula1>
    </dataValidation>
    <dataValidation type="list" allowBlank="1" showInputMessage="1" showErrorMessage="1" sqref="J24">
      <formula1>$V$3:$V$6</formula1>
    </dataValidation>
  </dataValidations>
  <pageMargins left="0.7" right="0.7" top="0.75" bottom="0.75" header="0.3" footer="0.3"/>
  <pageSetup paperSize="9" scale="54" fitToHeight="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tabSelected="1" workbookViewId="0">
      <selection activeCell="L7" sqref="L7"/>
    </sheetView>
  </sheetViews>
  <sheetFormatPr defaultRowHeight="15" x14ac:dyDescent="0.25"/>
  <cols>
    <col min="1" max="1" width="5.7109375" customWidth="1"/>
    <col min="2" max="2" width="14.7109375" hidden="1" customWidth="1"/>
    <col min="3" max="3" width="8.5703125" customWidth="1"/>
    <col min="4" max="4" width="22.140625" customWidth="1"/>
    <col min="5" max="5" width="14.42578125" customWidth="1"/>
    <col min="6" max="6" width="20.42578125" customWidth="1"/>
    <col min="7" max="7" width="15" customWidth="1"/>
    <col min="8" max="8" width="18.42578125" customWidth="1"/>
    <col min="9" max="9" width="25.85546875" customWidth="1"/>
    <col min="10" max="10" width="42.7109375" customWidth="1"/>
    <col min="11" max="11" width="6.5703125" customWidth="1"/>
    <col min="12" max="12" width="18.5703125" customWidth="1"/>
    <col min="13" max="13" width="21.7109375" hidden="1" customWidth="1"/>
  </cols>
  <sheetData>
    <row r="1" spans="1:13" ht="33" x14ac:dyDescent="0.45">
      <c r="A1" s="1"/>
      <c r="B1" s="1"/>
      <c r="C1" s="1"/>
      <c r="D1" s="78" t="s">
        <v>11</v>
      </c>
      <c r="E1" s="78"/>
      <c r="F1" s="78"/>
      <c r="G1" s="78"/>
      <c r="H1" s="78"/>
      <c r="I1" s="78"/>
      <c r="J1" s="78"/>
    </row>
    <row r="2" spans="1:13" ht="45" x14ac:dyDescent="0.25">
      <c r="A2" s="63" t="s">
        <v>14</v>
      </c>
      <c r="B2" s="63" t="s">
        <v>238</v>
      </c>
      <c r="C2" s="63" t="s">
        <v>239</v>
      </c>
      <c r="D2" s="62" t="s">
        <v>1</v>
      </c>
      <c r="E2" s="62" t="s">
        <v>2</v>
      </c>
      <c r="F2" s="62" t="s">
        <v>3</v>
      </c>
      <c r="G2" s="62" t="s">
        <v>4</v>
      </c>
      <c r="H2" s="62" t="s">
        <v>5</v>
      </c>
      <c r="I2" s="62" t="s">
        <v>6</v>
      </c>
      <c r="J2" s="64" t="s">
        <v>7</v>
      </c>
      <c r="K2" s="62" t="s">
        <v>8</v>
      </c>
      <c r="L2" s="62" t="s">
        <v>9</v>
      </c>
      <c r="M2" s="62" t="s">
        <v>10</v>
      </c>
    </row>
    <row r="3" spans="1:13" ht="20.100000000000001" customHeight="1" x14ac:dyDescent="0.3">
      <c r="A3" s="21">
        <v>1</v>
      </c>
      <c r="B3" s="42">
        <v>311124</v>
      </c>
      <c r="C3" s="29">
        <v>70</v>
      </c>
      <c r="D3" s="6" t="s">
        <v>39</v>
      </c>
      <c r="E3" s="6" t="s">
        <v>95</v>
      </c>
      <c r="F3" s="5" t="s">
        <v>87</v>
      </c>
      <c r="G3" s="6" t="s">
        <v>42</v>
      </c>
      <c r="H3" s="53">
        <v>38266</v>
      </c>
      <c r="I3" s="8" t="s">
        <v>82</v>
      </c>
      <c r="J3" s="6" t="s">
        <v>88</v>
      </c>
      <c r="K3" s="2">
        <v>11</v>
      </c>
      <c r="L3" s="2" t="s">
        <v>256</v>
      </c>
      <c r="M3" s="2" t="s">
        <v>13</v>
      </c>
    </row>
    <row r="4" spans="1:13" ht="20.100000000000001" customHeight="1" x14ac:dyDescent="0.3">
      <c r="A4" s="29">
        <v>2</v>
      </c>
      <c r="B4" s="42">
        <v>311102</v>
      </c>
      <c r="C4" s="21">
        <v>68</v>
      </c>
      <c r="D4" s="6" t="s">
        <v>78</v>
      </c>
      <c r="E4" s="6" t="s">
        <v>77</v>
      </c>
      <c r="F4" s="5" t="s">
        <v>76</v>
      </c>
      <c r="G4" s="6" t="s">
        <v>18</v>
      </c>
      <c r="H4" s="53">
        <v>38518</v>
      </c>
      <c r="I4" s="6" t="s">
        <v>71</v>
      </c>
      <c r="J4" s="6" t="s">
        <v>79</v>
      </c>
      <c r="K4" s="2">
        <v>11</v>
      </c>
      <c r="L4" s="2" t="s">
        <v>255</v>
      </c>
      <c r="M4" s="2" t="s">
        <v>13</v>
      </c>
    </row>
    <row r="5" spans="1:13" ht="20.100000000000001" customHeight="1" x14ac:dyDescent="0.3">
      <c r="A5" s="21">
        <v>3</v>
      </c>
      <c r="B5" s="42">
        <v>311108</v>
      </c>
      <c r="C5" s="21">
        <v>65</v>
      </c>
      <c r="D5" s="6" t="s">
        <v>250</v>
      </c>
      <c r="E5" s="6" t="s">
        <v>138</v>
      </c>
      <c r="F5" s="5" t="s">
        <v>139</v>
      </c>
      <c r="G5" s="6" t="s">
        <v>18</v>
      </c>
      <c r="H5" s="53">
        <v>38609</v>
      </c>
      <c r="I5" s="6" t="s">
        <v>133</v>
      </c>
      <c r="J5" s="6" t="s">
        <v>140</v>
      </c>
      <c r="K5" s="2">
        <v>11</v>
      </c>
      <c r="L5" s="2" t="s">
        <v>255</v>
      </c>
      <c r="M5" s="2" t="s">
        <v>13</v>
      </c>
    </row>
    <row r="6" spans="1:13" ht="20.100000000000001" customHeight="1" x14ac:dyDescent="0.3">
      <c r="A6" s="29">
        <v>4</v>
      </c>
      <c r="B6" s="42">
        <v>311127</v>
      </c>
      <c r="C6" s="29">
        <v>57</v>
      </c>
      <c r="D6" s="3" t="s">
        <v>53</v>
      </c>
      <c r="E6" s="3" t="s">
        <v>66</v>
      </c>
      <c r="F6" s="3" t="s">
        <v>27</v>
      </c>
      <c r="G6" s="7" t="s">
        <v>18</v>
      </c>
      <c r="H6" s="54">
        <v>38043</v>
      </c>
      <c r="I6" s="6" t="s">
        <v>63</v>
      </c>
      <c r="J6" s="3" t="s">
        <v>67</v>
      </c>
      <c r="K6" s="2">
        <v>11</v>
      </c>
      <c r="L6" s="2" t="s">
        <v>255</v>
      </c>
      <c r="M6" s="2" t="s">
        <v>13</v>
      </c>
    </row>
    <row r="7" spans="1:13" ht="20.100000000000001" customHeight="1" x14ac:dyDescent="0.3">
      <c r="A7" s="21">
        <v>5</v>
      </c>
      <c r="B7" s="42">
        <v>311110</v>
      </c>
      <c r="C7" s="21">
        <v>55</v>
      </c>
      <c r="D7" s="6" t="s">
        <v>186</v>
      </c>
      <c r="E7" s="6" t="s">
        <v>187</v>
      </c>
      <c r="F7" s="6" t="s">
        <v>188</v>
      </c>
      <c r="G7" s="4" t="s">
        <v>18</v>
      </c>
      <c r="H7" s="57" t="s">
        <v>189</v>
      </c>
      <c r="I7" s="6" t="s">
        <v>180</v>
      </c>
      <c r="J7" s="6" t="s">
        <v>185</v>
      </c>
      <c r="K7" s="6">
        <v>11</v>
      </c>
      <c r="L7" s="2"/>
      <c r="M7" s="6" t="s">
        <v>13</v>
      </c>
    </row>
    <row r="8" spans="1:13" ht="20.100000000000001" customHeight="1" x14ac:dyDescent="0.3">
      <c r="A8" s="29">
        <v>6</v>
      </c>
      <c r="B8" s="42">
        <v>311104</v>
      </c>
      <c r="C8" s="21">
        <v>54</v>
      </c>
      <c r="D8" s="6" t="s">
        <v>221</v>
      </c>
      <c r="E8" s="6" t="s">
        <v>48</v>
      </c>
      <c r="F8" s="6" t="s">
        <v>222</v>
      </c>
      <c r="G8" s="4" t="s">
        <v>18</v>
      </c>
      <c r="H8" s="53">
        <v>38574</v>
      </c>
      <c r="I8" s="6" t="s">
        <v>217</v>
      </c>
      <c r="J8" s="6" t="s">
        <v>223</v>
      </c>
      <c r="K8" s="6">
        <v>11</v>
      </c>
      <c r="L8" s="2"/>
      <c r="M8" s="6" t="s">
        <v>13</v>
      </c>
    </row>
    <row r="9" spans="1:13" ht="20.100000000000001" customHeight="1" x14ac:dyDescent="0.3">
      <c r="A9" s="21">
        <v>7</v>
      </c>
      <c r="B9" s="42">
        <v>311126</v>
      </c>
      <c r="C9" s="21">
        <v>53</v>
      </c>
      <c r="D9" s="6" t="s">
        <v>200</v>
      </c>
      <c r="E9" s="6" t="s">
        <v>48</v>
      </c>
      <c r="F9" s="6" t="s">
        <v>27</v>
      </c>
      <c r="G9" s="4" t="s">
        <v>18</v>
      </c>
      <c r="H9" s="53">
        <v>38419</v>
      </c>
      <c r="I9" s="6" t="s">
        <v>202</v>
      </c>
      <c r="J9" s="6" t="s">
        <v>207</v>
      </c>
      <c r="K9" s="6">
        <v>11</v>
      </c>
      <c r="L9" s="2"/>
      <c r="M9" s="6" t="s">
        <v>13</v>
      </c>
    </row>
    <row r="10" spans="1:13" ht="20.100000000000001" customHeight="1" x14ac:dyDescent="0.3">
      <c r="A10" s="29">
        <v>8</v>
      </c>
      <c r="B10" s="42">
        <v>311125</v>
      </c>
      <c r="C10" s="21">
        <v>53</v>
      </c>
      <c r="D10" s="13" t="s">
        <v>152</v>
      </c>
      <c r="E10" s="13" t="s">
        <v>153</v>
      </c>
      <c r="F10" s="3" t="s">
        <v>154</v>
      </c>
      <c r="G10" s="13" t="s">
        <v>18</v>
      </c>
      <c r="H10" s="56">
        <v>38604</v>
      </c>
      <c r="I10" s="6" t="s">
        <v>147</v>
      </c>
      <c r="J10" s="13" t="s">
        <v>155</v>
      </c>
      <c r="K10" s="2">
        <v>11</v>
      </c>
      <c r="L10" s="2"/>
      <c r="M10" s="2" t="s">
        <v>13</v>
      </c>
    </row>
    <row r="11" spans="1:13" ht="20.100000000000001" customHeight="1" x14ac:dyDescent="0.3">
      <c r="A11" s="21">
        <v>9</v>
      </c>
      <c r="B11" s="42">
        <v>311123</v>
      </c>
      <c r="C11" s="21">
        <v>49</v>
      </c>
      <c r="D11" s="30" t="s">
        <v>170</v>
      </c>
      <c r="E11" s="6" t="s">
        <v>131</v>
      </c>
      <c r="F11" s="6" t="s">
        <v>249</v>
      </c>
      <c r="G11" s="6" t="s">
        <v>18</v>
      </c>
      <c r="H11" s="61">
        <v>38116</v>
      </c>
      <c r="I11" s="30" t="s">
        <v>166</v>
      </c>
      <c r="J11" s="30" t="s">
        <v>167</v>
      </c>
      <c r="K11" s="6">
        <v>11</v>
      </c>
      <c r="L11" s="2"/>
      <c r="M11" s="6" t="s">
        <v>13</v>
      </c>
    </row>
    <row r="12" spans="1:13" ht="20.100000000000001" customHeight="1" x14ac:dyDescent="0.3">
      <c r="A12" s="29">
        <v>10</v>
      </c>
      <c r="B12" s="42">
        <v>311105</v>
      </c>
      <c r="C12" s="29">
        <v>49</v>
      </c>
      <c r="D12" s="6" t="s">
        <v>39</v>
      </c>
      <c r="E12" s="6" t="s">
        <v>40</v>
      </c>
      <c r="F12" s="5" t="s">
        <v>41</v>
      </c>
      <c r="G12" s="6" t="s">
        <v>42</v>
      </c>
      <c r="H12" s="53">
        <v>38303</v>
      </c>
      <c r="I12" s="6" t="s">
        <v>34</v>
      </c>
      <c r="J12" s="6" t="s">
        <v>43</v>
      </c>
      <c r="K12" s="2">
        <v>11</v>
      </c>
      <c r="L12" s="2"/>
      <c r="M12" s="2" t="s">
        <v>13</v>
      </c>
    </row>
    <row r="13" spans="1:13" ht="20.100000000000001" customHeight="1" x14ac:dyDescent="0.3">
      <c r="A13" s="21">
        <v>11</v>
      </c>
      <c r="B13" s="42">
        <v>311109</v>
      </c>
      <c r="C13" s="29">
        <v>47.5</v>
      </c>
      <c r="D13" s="6" t="s">
        <v>30</v>
      </c>
      <c r="E13" s="6" t="s">
        <v>31</v>
      </c>
      <c r="F13" s="5" t="s">
        <v>251</v>
      </c>
      <c r="G13" s="6" t="s">
        <v>42</v>
      </c>
      <c r="H13" s="53">
        <v>38210</v>
      </c>
      <c r="I13" s="6" t="s">
        <v>29</v>
      </c>
      <c r="J13" s="6" t="s">
        <v>32</v>
      </c>
      <c r="K13" s="2">
        <v>11</v>
      </c>
      <c r="L13" s="2"/>
      <c r="M13" s="2" t="s">
        <v>13</v>
      </c>
    </row>
    <row r="14" spans="1:13" ht="20.100000000000001" customHeight="1" x14ac:dyDescent="0.3">
      <c r="A14" s="29">
        <v>12</v>
      </c>
      <c r="B14" s="42">
        <v>311122</v>
      </c>
      <c r="C14" s="21">
        <v>46</v>
      </c>
      <c r="D14" s="6" t="s">
        <v>215</v>
      </c>
      <c r="E14" s="6" t="s">
        <v>248</v>
      </c>
      <c r="F14" s="6" t="s">
        <v>216</v>
      </c>
      <c r="G14" s="4" t="s">
        <v>18</v>
      </c>
      <c r="H14" s="53">
        <v>37981</v>
      </c>
      <c r="I14" s="2" t="s">
        <v>210</v>
      </c>
      <c r="J14" s="2" t="s">
        <v>214</v>
      </c>
      <c r="K14" s="6">
        <v>11</v>
      </c>
      <c r="L14" s="2"/>
      <c r="M14" s="6" t="s">
        <v>13</v>
      </c>
    </row>
    <row r="15" spans="1:13" ht="20.100000000000001" customHeight="1" x14ac:dyDescent="0.3">
      <c r="A15" s="21">
        <v>13</v>
      </c>
      <c r="B15" s="42">
        <v>311120</v>
      </c>
      <c r="C15" s="21">
        <v>45.5</v>
      </c>
      <c r="D15" s="3" t="s">
        <v>25</v>
      </c>
      <c r="E15" s="3" t="s">
        <v>26</v>
      </c>
      <c r="F15" s="3" t="s">
        <v>27</v>
      </c>
      <c r="G15" s="4" t="s">
        <v>18</v>
      </c>
      <c r="H15" s="52">
        <v>38580</v>
      </c>
      <c r="I15" s="6" t="s">
        <v>20</v>
      </c>
      <c r="J15" s="5" t="s">
        <v>28</v>
      </c>
      <c r="K15" s="2">
        <v>11</v>
      </c>
      <c r="L15" s="2"/>
      <c r="M15" s="2" t="s">
        <v>13</v>
      </c>
    </row>
    <row r="16" spans="1:13" ht="20.100000000000001" customHeight="1" x14ac:dyDescent="0.3">
      <c r="A16" s="29">
        <v>14</v>
      </c>
      <c r="B16" s="42">
        <v>311107</v>
      </c>
      <c r="C16" s="29">
        <v>31.5</v>
      </c>
      <c r="D16" s="10" t="s">
        <v>117</v>
      </c>
      <c r="E16" s="10" t="s">
        <v>118</v>
      </c>
      <c r="F16" s="11" t="s">
        <v>52</v>
      </c>
      <c r="G16" s="14" t="s">
        <v>18</v>
      </c>
      <c r="H16" s="55" t="s">
        <v>119</v>
      </c>
      <c r="I16" s="6" t="s">
        <v>111</v>
      </c>
      <c r="J16" s="10" t="s">
        <v>120</v>
      </c>
      <c r="K16" s="2">
        <v>11</v>
      </c>
      <c r="L16" s="2"/>
      <c r="M16" s="2" t="s">
        <v>13</v>
      </c>
    </row>
    <row r="17" spans="1:13" ht="20.100000000000001" customHeight="1" x14ac:dyDescent="0.3">
      <c r="A17" s="21">
        <v>15</v>
      </c>
      <c r="B17" s="42">
        <v>311103</v>
      </c>
      <c r="C17" s="29">
        <v>28</v>
      </c>
      <c r="D17" s="3" t="s">
        <v>94</v>
      </c>
      <c r="E17" s="34" t="s">
        <v>48</v>
      </c>
      <c r="F17" s="34" t="s">
        <v>199</v>
      </c>
      <c r="G17" s="4" t="s">
        <v>18</v>
      </c>
      <c r="H17" s="58">
        <v>38379</v>
      </c>
      <c r="I17" s="6" t="s">
        <v>193</v>
      </c>
      <c r="J17" s="28" t="s">
        <v>194</v>
      </c>
      <c r="K17" s="6">
        <v>11</v>
      </c>
      <c r="L17" s="6"/>
      <c r="M17" s="6" t="s">
        <v>13</v>
      </c>
    </row>
    <row r="18" spans="1:13" ht="20.100000000000001" customHeight="1" x14ac:dyDescent="0.3">
      <c r="A18" s="29">
        <v>16</v>
      </c>
      <c r="B18" s="42">
        <v>311101</v>
      </c>
      <c r="C18" s="29">
        <v>27.5</v>
      </c>
      <c r="D18" s="3" t="s">
        <v>56</v>
      </c>
      <c r="E18" s="3" t="s">
        <v>57</v>
      </c>
      <c r="F18" s="3" t="s">
        <v>58</v>
      </c>
      <c r="G18" s="4" t="s">
        <v>42</v>
      </c>
      <c r="H18" s="52">
        <v>38406</v>
      </c>
      <c r="I18" s="6" t="s">
        <v>54</v>
      </c>
      <c r="J18" s="5" t="s">
        <v>59</v>
      </c>
      <c r="K18" s="2">
        <v>11</v>
      </c>
      <c r="L18" s="2"/>
      <c r="M18" s="2" t="s">
        <v>13</v>
      </c>
    </row>
    <row r="19" spans="1:13" ht="20.100000000000001" customHeight="1" x14ac:dyDescent="0.3">
      <c r="A19" s="21">
        <v>17</v>
      </c>
      <c r="B19" s="42">
        <v>311106</v>
      </c>
      <c r="C19" s="21">
        <v>19</v>
      </c>
      <c r="D19" s="41" t="s">
        <v>233</v>
      </c>
      <c r="E19" s="41" t="s">
        <v>231</v>
      </c>
      <c r="F19" s="41" t="s">
        <v>232</v>
      </c>
      <c r="G19" s="4" t="s">
        <v>18</v>
      </c>
      <c r="H19" s="59" t="s">
        <v>230</v>
      </c>
      <c r="I19" s="41" t="s">
        <v>224</v>
      </c>
      <c r="J19" s="41" t="s">
        <v>225</v>
      </c>
      <c r="K19" s="6">
        <v>11</v>
      </c>
      <c r="L19" s="6"/>
      <c r="M19" s="6" t="s">
        <v>13</v>
      </c>
    </row>
    <row r="20" spans="1:13" ht="20.100000000000001" customHeight="1" x14ac:dyDescent="0.3">
      <c r="A20" s="29">
        <v>18</v>
      </c>
      <c r="B20" s="42">
        <v>311121</v>
      </c>
      <c r="C20" s="21">
        <v>6</v>
      </c>
      <c r="D20" s="6" t="s">
        <v>240</v>
      </c>
      <c r="E20" s="6" t="s">
        <v>69</v>
      </c>
      <c r="F20" s="5" t="s">
        <v>129</v>
      </c>
      <c r="G20" s="12" t="s">
        <v>42</v>
      </c>
      <c r="H20" s="53">
        <v>38279</v>
      </c>
      <c r="I20" s="6" t="s">
        <v>127</v>
      </c>
      <c r="J20" s="5" t="s">
        <v>130</v>
      </c>
      <c r="K20" s="2">
        <v>11</v>
      </c>
      <c r="L20" s="2"/>
      <c r="M20" s="2" t="s">
        <v>13</v>
      </c>
    </row>
    <row r="24" spans="1:13" ht="18.75" x14ac:dyDescent="0.3">
      <c r="C24" s="69" t="s">
        <v>253</v>
      </c>
      <c r="D24" s="69"/>
    </row>
    <row r="25" spans="1:13" ht="18.75" x14ac:dyDescent="0.3">
      <c r="C25" s="70"/>
      <c r="D25" s="70"/>
    </row>
    <row r="26" spans="1:13" ht="18.75" x14ac:dyDescent="0.3">
      <c r="C26" s="69" t="s">
        <v>254</v>
      </c>
      <c r="D26" s="69"/>
    </row>
    <row r="27" spans="1:13" ht="18.75" x14ac:dyDescent="0.3">
      <c r="C27" s="71"/>
      <c r="D27" s="71"/>
    </row>
  </sheetData>
  <protectedRanges>
    <protectedRange sqref="D10" name="Диапазон1"/>
    <protectedRange sqref="I10" name="Диапазон1_1"/>
    <protectedRange sqref="F13" name="Диапазон1_1_11"/>
  </protectedRanges>
  <sortState ref="A3:M20">
    <sortCondition descending="1" ref="C3"/>
  </sortState>
  <mergeCells count="1">
    <mergeCell ref="D1:J1"/>
  </mergeCells>
  <dataValidations count="4">
    <dataValidation type="list" allowBlank="1" showInputMessage="1" showErrorMessage="1" sqref="I10">
      <formula1>$M$1:$BQ$1</formula1>
    </dataValidation>
    <dataValidation type="list" allowBlank="1" showInputMessage="1" showErrorMessage="1" sqref="J13">
      <formula1>INDIRECT(SUBSTITUTE($H13," ","_"))</formula1>
    </dataValidation>
    <dataValidation type="date" operator="greaterThanOrEqual" allowBlank="1" showInputMessage="1" showErrorMessage="1" prompt="Введите дату в формате &quot;01.01.1900&quot;" sqref="H17">
      <formula1>1</formula1>
    </dataValidation>
    <dataValidation type="list" allowBlank="1" showInputMessage="1" showErrorMessage="1" sqref="G17">
      <formula1>sexList</formula1>
    </dataValidation>
  </dataValidations>
  <pageMargins left="0.7" right="0.7" top="0.75" bottom="0.75" header="0.3" footer="0.3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2022-04-04T06:23:40Z</dcterms:modified>
</cp:coreProperties>
</file>